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25" documentId="13_ncr:1_{A94BC8F0-C64F-432B-B729-96098701E09D}" xr6:coauthVersionLast="47" xr6:coauthVersionMax="47" xr10:uidLastSave="{CB6C5136-BBBB-4994-94C6-3D2F4EF1A7F4}"/>
  <bookViews>
    <workbookView xWindow="-120" yWindow="-120" windowWidth="29040" windowHeight="15840" tabRatio="765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Initiatives'!$A$2:$G$30</definedName>
    <definedName name="_xlnm._FilterDatabase" localSheetId="3" hidden="1">'Recruitment Sources'!$A$2:$E$33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44" l="1"/>
</calcChain>
</file>

<file path=xl/sharedStrings.xml><?xml version="1.0" encoding="utf-8"?>
<sst xmlns="http://schemas.openxmlformats.org/spreadsheetml/2006/main" count="1231" uniqueCount="793">
  <si>
    <t>2024 FCC Public File Report for Altice USA</t>
  </si>
  <si>
    <t>Employee Unit: 640 Suffolk County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</si>
  <si>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</si>
  <si>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</si>
  <si>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</si>
  <si>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640 Suffolk County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</si>
  <si>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</si>
  <si>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</si>
  <si>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</si>
  <si>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</si>
  <si>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</si>
  <si>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</si>
  <si>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</si>
  <si>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</si>
  <si>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</si>
  <si>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</si>
  <si>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</si>
  <si>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</si>
  <si>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</si>
  <si>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</si>
  <si>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</si>
  <si>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</si>
  <si>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</si>
  <si>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</si>
  <si>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</si>
  <si>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</si>
  <si>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</t>
  </si>
  <si>
    <t>Larry Forni</t>
  </si>
  <si>
    <t>Laurence.Forni@nysed.gov</t>
  </si>
  <si>
    <t>711 Stewart Avenue</t>
  </si>
  <si>
    <t>516-227-6856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</si>
  <si>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</si>
  <si>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</si>
  <si>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</si>
  <si>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</si>
  <si>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</si>
  <si>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</si>
  <si>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</si>
  <si>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</si>
  <si>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</si>
  <si>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Achieve</t>
  </si>
  <si>
    <t>Diane Jones</t>
  </si>
  <si>
    <t>djones@achievedfw.org</t>
  </si>
  <si>
    <t>8800 Ambassador Row</t>
  </si>
  <si>
    <t>214-637-2911</t>
  </si>
  <si>
    <t>Ahrcnyc Employment &amp; Business Services Corp</t>
  </si>
  <si>
    <t>Belma Dautovic</t>
  </si>
  <si>
    <t>belma.dautovic@ahrcnyc.org</t>
  </si>
  <si>
    <t>83 Maiden Lane</t>
  </si>
  <si>
    <t>212-780-2500</t>
  </si>
  <si>
    <t>Association to Benefit Children</t>
  </si>
  <si>
    <t>Judy Holtzman</t>
  </si>
  <si>
    <t>abc@a-b-c.org</t>
  </si>
  <si>
    <t>1841 Park Avenue</t>
  </si>
  <si>
    <t>646-459-6046</t>
  </si>
  <si>
    <t>Autism Society Greater Hudson Region</t>
  </si>
  <si>
    <t>Janine Kruiswijk</t>
  </si>
  <si>
    <t>jkruiswijk@asghr.org</t>
  </si>
  <si>
    <t>430 Franklin St, 2nd Floor</t>
  </si>
  <si>
    <t>518-355-2191</t>
  </si>
  <si>
    <t>Autism Treament Center</t>
  </si>
  <si>
    <t>Monica Powell</t>
  </si>
  <si>
    <t>mpowell@atcoftexas.org</t>
  </si>
  <si>
    <t>10503 Metric Dr</t>
  </si>
  <si>
    <t>972-644-2076</t>
  </si>
  <si>
    <t>Babylon Vet Center</t>
  </si>
  <si>
    <t>Carol Wirth</t>
  </si>
  <si>
    <t>carol.wirth@va.gov</t>
  </si>
  <si>
    <t>100 West Main Street</t>
  </si>
  <si>
    <t>631-661-3930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</si>
  <si>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</si>
  <si>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</si>
  <si>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</si>
  <si>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</si>
  <si>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</si>
  <si>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</si>
  <si>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</si>
  <si>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</si>
  <si>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</si>
  <si>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</si>
  <si>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Black Transmen Inc</t>
  </si>
  <si>
    <t>TreShanwn Pate</t>
  </si>
  <si>
    <t>blacktransmen@gmail.com</t>
  </si>
  <si>
    <t>3530 Forest Lane</t>
  </si>
  <si>
    <t>855-255-8636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</si>
  <si>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</si>
  <si>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</si>
  <si>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</si>
  <si>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</si>
  <si>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</si>
  <si>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</si>
  <si>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</si>
  <si>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</si>
  <si>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</si>
  <si>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</si>
  <si>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</si>
  <si>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</si>
  <si>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</si>
  <si>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</si>
  <si>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</si>
  <si>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</si>
  <si>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</si>
  <si>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</si>
  <si>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</si>
  <si>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</si>
  <si>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</si>
  <si>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</si>
  <si>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</si>
  <si>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</si>
  <si>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</si>
  <si>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Center For Employment Opportunities HQ (CEO)</t>
  </si>
  <si>
    <t>Chris Watler</t>
  </si>
  <si>
    <t>cwatler@ceoworks.org</t>
  </si>
  <si>
    <t>50 Broadway</t>
  </si>
  <si>
    <t>212-422-4430</t>
  </si>
  <si>
    <t>Centerstate CEO</t>
  </si>
  <si>
    <t>Aimee Durfee</t>
  </si>
  <si>
    <t>CEO@centerstateceo.com</t>
  </si>
  <si>
    <t>572 South Salina Street</t>
  </si>
  <si>
    <t>315-470-8000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</si>
  <si>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</si>
  <si>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</si>
  <si>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</si>
  <si>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</si>
  <si>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</si>
  <si>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</si>
  <si>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</si>
  <si>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</si>
  <si>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</si>
  <si>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</si>
  <si>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</si>
  <si>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</si>
  <si>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Developmental Disabilities Institute</t>
  </si>
  <si>
    <t>Kimberly Mudano</t>
  </si>
  <si>
    <t>kimberly.mudano@ddiny.org</t>
  </si>
  <si>
    <t>99 Hollywood Drive</t>
  </si>
  <si>
    <t>631-360-4639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</si>
  <si>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</si>
  <si>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</si>
  <si>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</si>
  <si>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</si>
  <si>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</si>
  <si>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</si>
  <si>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</si>
  <si>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</si>
  <si>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</si>
  <si>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</si>
  <si>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Fairfield #19</t>
  </si>
  <si>
    <t>Alvin Overton</t>
  </si>
  <si>
    <t>alvin.overton@gmail.com</t>
  </si>
  <si>
    <t>14 Andrassy Ave</t>
  </si>
  <si>
    <t>203-332-6611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</si>
  <si>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</si>
  <si>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</si>
  <si>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</si>
  <si>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</si>
  <si>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</si>
  <si>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Nassau #117</t>
  </si>
  <si>
    <t>Barry Slonim</t>
  </si>
  <si>
    <t>nyveterans@hotmail.com</t>
  </si>
  <si>
    <t>1876 Byrd Dr</t>
  </si>
  <si>
    <t>516-794-8226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</si>
  <si>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</si>
  <si>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</si>
  <si>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</si>
  <si>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</si>
  <si>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</si>
  <si>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</si>
  <si>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</si>
  <si>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</si>
  <si>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</si>
  <si>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</si>
  <si>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</si>
  <si>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</si>
  <si>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</si>
  <si>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</si>
  <si>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</si>
  <si>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York</t>
  </si>
  <si>
    <t>Ron Rodgers</t>
  </si>
  <si>
    <t>rrodgers@eastersealsny.org</t>
  </si>
  <si>
    <t>103 White Spruce Blvd</t>
  </si>
  <si>
    <t>212-244-6053</t>
  </si>
  <si>
    <t>Elmhurst Workforce Career Center</t>
  </si>
  <si>
    <t>Edward Dalton</t>
  </si>
  <si>
    <t>edward.dalton@labor.ny.gov</t>
  </si>
  <si>
    <t>90-01 Queens Boulevard</t>
  </si>
  <si>
    <t>718-321-6307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</si>
  <si>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</si>
  <si>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</si>
  <si>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</si>
  <si>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</si>
  <si>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</si>
  <si>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</si>
  <si>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</si>
  <si>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</si>
  <si>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</si>
  <si>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</si>
  <si>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</si>
  <si>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</si>
  <si>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</si>
  <si>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</si>
  <si>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</si>
  <si>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</si>
  <si>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</si>
  <si>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</si>
  <si>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</si>
  <si>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</si>
  <si>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Hempstead Works Career Center</t>
  </si>
  <si>
    <t>George Roach</t>
  </si>
  <si>
    <t>George.Roach@labor.ny.gov</t>
  </si>
  <si>
    <t>50 Clinton Street</t>
  </si>
  <si>
    <t>516-485-5000</t>
  </si>
  <si>
    <t>Hicksville Career Center</t>
  </si>
  <si>
    <t>Joann McCants</t>
  </si>
  <si>
    <t>Joann.McCants@labor.ny.gov</t>
  </si>
  <si>
    <t>301 W Old Country Rd</t>
  </si>
  <si>
    <t>516-934-8532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</si>
  <si>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</si>
  <si>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</si>
  <si>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</si>
  <si>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</si>
  <si>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</si>
  <si>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</si>
  <si>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</si>
  <si>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</si>
  <si>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</si>
  <si>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</si>
  <si>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Huntington Township Chamber of Commerce</t>
  </si>
  <si>
    <t>Courtney Bynoe</t>
  </si>
  <si>
    <t>info@huntingtonchamber.com</t>
  </si>
  <si>
    <t>164 Main Street</t>
  </si>
  <si>
    <t>631-423-6100</t>
  </si>
  <si>
    <t>Incsys - Power4Vets</t>
  </si>
  <si>
    <t>David Miranda</t>
  </si>
  <si>
    <t>david.miranda@incsys.com</t>
  </si>
  <si>
    <t>3380 146th Place Southeast</t>
  </si>
  <si>
    <t>425-732-2377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</si>
  <si>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</si>
  <si>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</si>
  <si>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</si>
  <si>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</si>
  <si>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</si>
  <si>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</si>
  <si>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</si>
  <si>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</si>
  <si>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</si>
  <si>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</si>
  <si>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</si>
  <si>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</si>
  <si>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</si>
  <si>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</si>
  <si>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</si>
  <si>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</si>
  <si>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</si>
  <si>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</si>
  <si>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</si>
  <si>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</si>
  <si>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</si>
  <si>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</si>
  <si>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Job Path, Inc.</t>
  </si>
  <si>
    <t>Stephanie Wong-You</t>
  </si>
  <si>
    <t>swongyou@jobpathnyc.org</t>
  </si>
  <si>
    <t>256 West 38th Street, 2nd Floor</t>
  </si>
  <si>
    <t>212-944-0564</t>
  </si>
  <si>
    <t>Kingsborough Community College</t>
  </si>
  <si>
    <t>Christine Zagari</t>
  </si>
  <si>
    <t>Christine.Zagari@kbcc.cuny.edu</t>
  </si>
  <si>
    <t>2001 Oriental Blvd</t>
  </si>
  <si>
    <t>718-368-5778</t>
  </si>
  <si>
    <t>Latin Women in Action</t>
  </si>
  <si>
    <t>Haydee Zambrana</t>
  </si>
  <si>
    <t>latinwomeninaction.inc@gmail.com</t>
  </si>
  <si>
    <t>10306 39th Avenue</t>
  </si>
  <si>
    <t>718-478-2972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</si>
  <si>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</si>
  <si>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</si>
  <si>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</si>
  <si>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</si>
  <si>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</si>
  <si>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</si>
  <si>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</si>
  <si>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</si>
  <si>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</si>
  <si>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</si>
  <si>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</si>
  <si>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</si>
  <si>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</si>
  <si>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</si>
  <si>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</si>
  <si>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</si>
  <si>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</si>
  <si>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</si>
  <si>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</si>
  <si>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</si>
  <si>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</si>
  <si>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</si>
  <si>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</si>
  <si>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</si>
  <si>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</si>
  <si>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</si>
  <si>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</si>
  <si>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</si>
  <si>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</si>
  <si>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</si>
  <si>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</si>
  <si>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</si>
  <si>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</si>
  <si>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</si>
  <si>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</si>
  <si>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</si>
  <si>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</si>
  <si>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</si>
  <si>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</si>
  <si>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</si>
  <si>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</si>
  <si>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</si>
  <si>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</si>
  <si>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</si>
  <si>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</si>
  <si>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</si>
  <si>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</si>
  <si>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</si>
  <si>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</si>
  <si>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</si>
  <si>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</si>
  <si>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</si>
  <si>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</si>
  <si>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</si>
  <si>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</si>
  <si>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</si>
  <si>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</si>
  <si>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</si>
  <si>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</si>
  <si>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</si>
  <si>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</si>
  <si>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Organization on Disability</t>
  </si>
  <si>
    <t>Kyle Kuciemba</t>
  </si>
  <si>
    <t>kuciembak@nod.org</t>
  </si>
  <si>
    <t>77 Water Street</t>
  </si>
  <si>
    <t>646-505-1191</t>
  </si>
  <si>
    <t>Naugatuck Valley Community College</t>
  </si>
  <si>
    <t>Sharon Lutkus</t>
  </si>
  <si>
    <t>slutkus@nv.edu</t>
  </si>
  <si>
    <t>750 Chase Parkway</t>
  </si>
  <si>
    <t>203-596-2197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</si>
  <si>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</si>
  <si>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</si>
  <si>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</si>
  <si>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</si>
  <si>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</si>
  <si>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</si>
  <si>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</si>
  <si>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</si>
  <si>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</si>
  <si>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</si>
  <si>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</si>
  <si>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Alyssa Ward</t>
  </si>
  <si>
    <t>award@nyul.org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</si>
  <si>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</si>
  <si>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</si>
  <si>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</si>
  <si>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</si>
  <si>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</si>
  <si>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</si>
  <si>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</si>
  <si>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</si>
  <si>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</si>
  <si>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</si>
  <si>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</si>
  <si>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</si>
  <si>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NPower</t>
  </si>
  <si>
    <t>Nelson Abbott</t>
  </si>
  <si>
    <t>nelson.abbott@npower.org</t>
  </si>
  <si>
    <t>55 Washington Street</t>
  </si>
  <si>
    <t>347-415-8832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</si>
  <si>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</si>
  <si>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</si>
  <si>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</si>
  <si>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</si>
  <si>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</si>
  <si>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</si>
  <si>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</si>
  <si>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</si>
  <si>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</si>
  <si>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</si>
  <si>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</si>
  <si>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</si>
  <si>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</si>
  <si>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</si>
  <si>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</si>
  <si>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</si>
  <si>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</si>
  <si>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</si>
  <si>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</si>
  <si>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</si>
  <si>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</si>
  <si>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</si>
  <si>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</si>
  <si>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</si>
  <si>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</si>
  <si>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</si>
  <si>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</si>
  <si>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</si>
  <si>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</si>
  <si>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</si>
  <si>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</si>
  <si>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</si>
  <si>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</si>
  <si>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</si>
  <si>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</si>
  <si>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</si>
  <si>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</si>
  <si>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</si>
  <si>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</si>
  <si>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</si>
  <si>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Oneonta Job Corps Center</t>
  </si>
  <si>
    <t>Barbara Torrey</t>
  </si>
  <si>
    <t>torrey.barbara@jobcorps.org</t>
  </si>
  <si>
    <t>21 Homer Folks Avenue</t>
  </si>
  <si>
    <t>607-433-2111</t>
  </si>
  <si>
    <t>Opportunity College</t>
  </si>
  <si>
    <t>Sarah Barrett</t>
  </si>
  <si>
    <t>sbarrett@opcollege.org</t>
  </si>
  <si>
    <t>4 East 107th Street</t>
  </si>
  <si>
    <t>000-000-0000</t>
  </si>
  <si>
    <t>Orange Works</t>
  </si>
  <si>
    <t>Paul Sangalli</t>
  </si>
  <si>
    <t>paul.sangalli@labor.ny.gov</t>
  </si>
  <si>
    <t>33 Fulton St</t>
  </si>
  <si>
    <t>845-346-1238</t>
  </si>
  <si>
    <t>VERONICA JONES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</si>
  <si>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</si>
  <si>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</si>
  <si>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</si>
  <si>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</si>
  <si>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</si>
  <si>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</si>
  <si>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</si>
  <si>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</si>
  <si>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</si>
  <si>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</si>
  <si>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</si>
  <si>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</si>
  <si>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</si>
  <si>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Peekskill Employment Center</t>
  </si>
  <si>
    <t>Frank Casilla III</t>
  </si>
  <si>
    <t>Frank.CasillasIII@labor.ny.gov</t>
  </si>
  <si>
    <t>201 South James Street</t>
  </si>
  <si>
    <t>914-737-3490 x303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</si>
  <si>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</si>
  <si>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</si>
  <si>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</si>
  <si>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</si>
  <si>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</si>
  <si>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</si>
  <si>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</si>
  <si>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</si>
  <si>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</si>
  <si>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</si>
  <si>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</si>
  <si>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</si>
  <si>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</si>
  <si>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</si>
  <si>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</si>
  <si>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</si>
  <si>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</si>
  <si>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</si>
  <si>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</si>
  <si>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</si>
  <si>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Rockland County Career Center</t>
  </si>
  <si>
    <t>Sheila Davis</t>
  </si>
  <si>
    <t>sheila.davis@labor.ny.gov</t>
  </si>
  <si>
    <t>37 West Broad Street</t>
  </si>
  <si>
    <t>845-406-6450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</si>
  <si>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</si>
  <si>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</si>
  <si>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</si>
  <si>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</si>
  <si>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</si>
  <si>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</si>
  <si>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</si>
  <si>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</si>
  <si>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</si>
  <si>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</si>
  <si>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</si>
  <si>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</si>
  <si>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</si>
  <si>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</si>
  <si>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</si>
  <si>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</si>
  <si>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</si>
  <si>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</si>
  <si>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</si>
  <si>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</si>
  <si>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</si>
  <si>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</si>
  <si>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</si>
  <si>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</si>
  <si>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</si>
  <si>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</si>
  <si>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</si>
  <si>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</si>
  <si>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</si>
  <si>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</si>
  <si>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</t>
  </si>
  <si>
    <t>Odette Addison</t>
  </si>
  <si>
    <t>Odette.Addison@cpwestchester.org</t>
  </si>
  <si>
    <t>1186 King Street</t>
  </si>
  <si>
    <t>914-937-3800</t>
  </si>
  <si>
    <t>Upstate SC LGBT+ Chamber</t>
  </si>
  <si>
    <t>Shaylin King</t>
  </si>
  <si>
    <t>shaylin@upstatelgbt.org</t>
  </si>
  <si>
    <t>30 Pointe Cir</t>
  </si>
  <si>
    <t>Upwardly Global - Washington, D.C.</t>
  </si>
  <si>
    <t>Adriana Valdes</t>
  </si>
  <si>
    <t>adrianav@upwardlyglobal.org</t>
  </si>
  <si>
    <t>80 M Street SE</t>
  </si>
  <si>
    <t>202-808-3320</t>
  </si>
  <si>
    <t>Urban Pathways, Inc.</t>
  </si>
  <si>
    <t>John Manescu</t>
  </si>
  <si>
    <t>JManescu@urbanpathways.org</t>
  </si>
  <si>
    <t>575 8th Ave Fl 9th</t>
  </si>
  <si>
    <t>212-736-7385x231</t>
  </si>
  <si>
    <t>VA Connecticut Health Care System/Errera Community Care Center</t>
  </si>
  <si>
    <t>Tedina Plummer</t>
  </si>
  <si>
    <t>Tedina.Plummer@va.gov</t>
  </si>
  <si>
    <t>114 Boston Post Road</t>
  </si>
  <si>
    <t>203-479-8000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</si>
  <si>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</si>
  <si>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</si>
  <si>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</si>
  <si>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</si>
  <si>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</si>
  <si>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Independent Living Center</t>
  </si>
  <si>
    <t>Evelyn Fernandez</t>
  </si>
  <si>
    <t>efernandez@wilc.org</t>
  </si>
  <si>
    <t>10 County Center Road</t>
  </si>
  <si>
    <t>914-682-3926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</si>
  <si>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</si>
  <si>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</si>
  <si>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</si>
  <si>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</si>
  <si>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</si>
  <si>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</si>
  <si>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</si>
  <si>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</si>
  <si>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</si>
  <si>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</si>
  <si>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WVU Institute of Technology</t>
  </si>
  <si>
    <t>Cantrell Miller</t>
  </si>
  <si>
    <t>cantrell.miller@mail.wvu.edu</t>
  </si>
  <si>
    <t>405 Fayette Pike</t>
  </si>
  <si>
    <t>304-929-8324</t>
  </si>
  <si>
    <t>YAI / NIPD (National Institute for People with Disabilities)</t>
  </si>
  <si>
    <t>Adelpha Peterson</t>
  </si>
  <si>
    <t>adelpha.peterson@yai.org</t>
  </si>
  <si>
    <t>460 W 34th St</t>
  </si>
  <si>
    <t>212-273-6134</t>
  </si>
  <si>
    <t>The following list details the recruitment initiatives attended by the 640 Suffolk County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</si>
  <si>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</si>
  <si>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</si>
  <si>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</si>
  <si>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</si>
  <si>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</si>
  <si>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</si>
  <si>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</si>
  <si>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</si>
  <si>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</si>
  <si>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</si>
  <si>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</si>
  <si>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</si>
  <si>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</si>
  <si>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</si>
  <si>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</si>
  <si>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</si>
  <si>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</si>
  <si>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</si>
  <si>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</si>
  <si>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</si>
  <si>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</si>
  <si>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Bellport Hagerman Alliance</t>
  </si>
  <si>
    <t>Bellport, NY</t>
  </si>
  <si>
    <t>Suffolk County Department of Labor</t>
  </si>
  <si>
    <t>1492 Montauk Hwy, Bellport, NY 117133</t>
  </si>
  <si>
    <t>scdolevents@suffolkcountyny.gov</t>
  </si>
  <si>
    <t>(631) 853-6600</t>
  </si>
  <si>
    <t xml:space="preserve">Bethpage High School Career Fair </t>
  </si>
  <si>
    <t>Bethpage, NY</t>
  </si>
  <si>
    <t>Nancy Simpson</t>
  </si>
  <si>
    <t xml:space="preserve">10 Cherry Ave, Bethpage, NY 11714 </t>
  </si>
  <si>
    <t>nsimpson@bethpage.ws</t>
  </si>
  <si>
    <t>(516) 644-4191</t>
  </si>
  <si>
    <t>Commercial Sales East Indeed Virtual Event</t>
  </si>
  <si>
    <t>(631) 839-9360</t>
  </si>
  <si>
    <t>Commercial Sales Indeed Virtual Event</t>
  </si>
  <si>
    <t>DEI LGBT Network Diversity Summit</t>
  </si>
  <si>
    <t>Hauppauge, NY</t>
  </si>
  <si>
    <t>Brian Rosen</t>
  </si>
  <si>
    <t>125 Kennedy Drive, St 100, Hauppauge, NY 11788</t>
  </si>
  <si>
    <t>brosen@lgbtnetwork.org</t>
  </si>
  <si>
    <t>631.665.2300</t>
  </si>
  <si>
    <t>Direct Sales Indeed Hiring Event</t>
  </si>
  <si>
    <t>DOL Hicksville</t>
  </si>
  <si>
    <t>Hicksville, NY</t>
  </si>
  <si>
    <t>301 W. Old Country Rd, 2nd Floor, Hicksville, NY 11801</t>
  </si>
  <si>
    <t>joann.mccants@labor.ny.gov</t>
  </si>
  <si>
    <t>516-934-8521</t>
  </si>
  <si>
    <t>HempsteadWorks' Job Fair</t>
  </si>
  <si>
    <t>Freeport, NY</t>
  </si>
  <si>
    <t>Nene Alameda</t>
  </si>
  <si>
    <t>50 Clinton Street, 4th Floor, Hempstead, NY 1155</t>
  </si>
  <si>
    <t>nalameda@hempsteadworks.com</t>
  </si>
  <si>
    <t>516) 485-5000 x 1146</t>
  </si>
  <si>
    <t>130 E Merrick Rd, Freeport, NY 11520</t>
  </si>
  <si>
    <t>(516) 485-5000 ext. 1146</t>
  </si>
  <si>
    <t>Hicksville High School Job/Volunteer Fair</t>
  </si>
  <si>
    <t>Renee Powers</t>
  </si>
  <si>
    <t>180 Division Avenue, Hicksville, New York 11801</t>
  </si>
  <si>
    <t>rpower@hicksvillepublicschools.org</t>
  </si>
  <si>
    <t>(516) 733-2220</t>
  </si>
  <si>
    <t>Hofstra All Majors</t>
  </si>
  <si>
    <t>Hempstead, NY</t>
  </si>
  <si>
    <t>Darlene Johnson</t>
  </si>
  <si>
    <t>245 Hofstra University, Hempstead, NY 11549</t>
  </si>
  <si>
    <t>darlene.johnson@hofstra.edu</t>
  </si>
  <si>
    <t xml:space="preserve">(516) 463-5833   </t>
  </si>
  <si>
    <t>Hofstra Engineering</t>
  </si>
  <si>
    <t>Hofstra Women in Tech Event</t>
  </si>
  <si>
    <t>(631) 624-0564</t>
  </si>
  <si>
    <t>Indeed/GD Optimum Brand Campaign</t>
  </si>
  <si>
    <t>12/26/23-4/25/23</t>
  </si>
  <si>
    <t>4/26/24-8/25/24</t>
  </si>
  <si>
    <t>Indeed/Glassdoor Altice USA Brand Campaign</t>
  </si>
  <si>
    <t>5/19/23-11/19-23</t>
  </si>
  <si>
    <t>Indeed/Glassdoor Optimum Brand Campaign</t>
  </si>
  <si>
    <t>9/26/23-12/25/23</t>
  </si>
  <si>
    <t>INTERNAL: Development Day</t>
  </si>
  <si>
    <t>IT Diversity Careers-Dir B2B Product Development- Connectivity (6063)</t>
  </si>
  <si>
    <t>Alan Lovitz</t>
  </si>
  <si>
    <t>189 Wells Ave Newton, MA 02459</t>
  </si>
  <si>
    <t>alovitz@buyerads.com</t>
  </si>
  <si>
    <t>857-404-0868</t>
  </si>
  <si>
    <t>IT Diversity Careers-Director B2B Systems (6198)</t>
  </si>
  <si>
    <t>IT Diversity Careers-Oracle Developer (5789)</t>
  </si>
  <si>
    <t>IT Diversity Careers-VP Access Engineering (6068)</t>
  </si>
  <si>
    <t>IT Diversity Careers-VP Cloud Engineering (6067)</t>
  </si>
  <si>
    <t>IT Diversity Careers-VP Service Management (6056)</t>
  </si>
  <si>
    <t>LGBT Career Fair</t>
  </si>
  <si>
    <t>Meet the Employer- Barry Tech</t>
  </si>
  <si>
    <t>Westbury, NY</t>
  </si>
  <si>
    <t>Lauren Engels</t>
  </si>
  <si>
    <t>1196 Prospect Ave, Westbury, NY 11590</t>
  </si>
  <si>
    <t>lengels@nasboces.org</t>
  </si>
  <si>
    <t>(516) 622-6864</t>
  </si>
  <si>
    <t>Nassau County Human Rights Commission Employment Expo</t>
  </si>
  <si>
    <t>Garden City, NY</t>
  </si>
  <si>
    <t>Runnie Myles</t>
  </si>
  <si>
    <t>1 Education Drive, Garden City, 11530</t>
  </si>
  <si>
    <t>RMYLES@NASSAUCOUNTYNY.GOV</t>
  </si>
  <si>
    <t xml:space="preserve">(516) 571-5955 </t>
  </si>
  <si>
    <t>NYIT Virtual Career Fair</t>
  </si>
  <si>
    <t>Virtual- New York</t>
  </si>
  <si>
    <t>Lynn Hart</t>
  </si>
  <si>
    <t>lhart01@nyit.edu</t>
  </si>
  <si>
    <t>516-686-1362</t>
  </si>
  <si>
    <t>NYS DOL Hicksville Fair</t>
  </si>
  <si>
    <t xml:space="preserve">301 W. Old Country Road, 2nd Floor, Hicksville, NY 11801 </t>
  </si>
  <si>
    <t xml:space="preserve">(516) 934-8521  </t>
  </si>
  <si>
    <t>SBU Business &amp; Communication Job &amp; Internship Fair</t>
  </si>
  <si>
    <t>Stony Brook, NY</t>
  </si>
  <si>
    <t>Deborah Fosta</t>
  </si>
  <si>
    <t>Student Activities Center Ballrooms A &amp; B, 100 Nicolls Rd, Stony Brook, NY 11790</t>
  </si>
  <si>
    <t>deborah.fosta@stonybrook.edu</t>
  </si>
  <si>
    <t>(631) 632-6807</t>
  </si>
  <si>
    <t>SBU Partner Event</t>
  </si>
  <si>
    <t>SBU Technology &amp; Engineering</t>
  </si>
  <si>
    <t>David Mora</t>
  </si>
  <si>
    <t>Stony Brook University, W0509 Frank Melville Jr. Memorial Library</t>
  </si>
  <si>
    <t>david.mora@stonybrook.edu</t>
  </si>
  <si>
    <t>631.632.2754</t>
  </si>
  <si>
    <t>St. Markella Greek Church Career Fair</t>
  </si>
  <si>
    <t>Wantagh, NY</t>
  </si>
  <si>
    <t>Chryso D'Angelo</t>
  </si>
  <si>
    <t>1960 Jones Ave N, Wantagh, NY 11793</t>
  </si>
  <si>
    <t>chrysod@yahoo.com</t>
  </si>
  <si>
    <t>516-783-5760</t>
  </si>
  <si>
    <t>Stony Brook University Business, Comm, and Journalism Job and Internship Fair</t>
  </si>
  <si>
    <t>Suffolk County Community College Career Fair</t>
  </si>
  <si>
    <t>Selden, New York</t>
  </si>
  <si>
    <t>Ellen Richards</t>
  </si>
  <si>
    <t>533 College Rd, Farmingville, NY 11738</t>
  </si>
  <si>
    <t>careerservices-Ammr@sunysuffolk.edu</t>
  </si>
  <si>
    <t xml:space="preserve">(631) 451-4049 </t>
  </si>
  <si>
    <t>Suffolk DOL: Central Islip Career Fair</t>
  </si>
  <si>
    <t>Central Islip, NY</t>
  </si>
  <si>
    <t>33 Hawthorne Ave, Central Islip, NY 11722</t>
  </si>
  <si>
    <t>Suffolk DOL: Family Service League</t>
  </si>
  <si>
    <t>Huntington, NY</t>
  </si>
  <si>
    <t>1246 New York Ave, Huntington Station, New York  11746</t>
  </si>
  <si>
    <t>Suffolk DOL: Sachem Library Fair</t>
  </si>
  <si>
    <t>Holbrook,NY</t>
  </si>
  <si>
    <t>150 Holbrook Rd, Holbrook, New York  11741</t>
  </si>
  <si>
    <t>Suffolk DOL: Wyandanch Gerald Ryan Outreach Center</t>
  </si>
  <si>
    <t>Wyandanch, NY</t>
  </si>
  <si>
    <t>Hayley Weinmann</t>
  </si>
  <si>
    <t>hayley.weimann@suffolkcountyny.gov</t>
  </si>
  <si>
    <t>SUNY Empire State University at the SUNY Campus</t>
  </si>
  <si>
    <t>Selden, NY</t>
  </si>
  <si>
    <t>303 West Old Country Road 2nd Floor Hicksville, NY 11801</t>
  </si>
  <si>
    <t xml:space="preserve">516-934-8521  </t>
  </si>
  <si>
    <t>SUNY Old Westbury University</t>
  </si>
  <si>
    <t>Old Westbury, NY</t>
  </si>
  <si>
    <t>SUNY Old Westbury University Main Campus Center 223 Store Hill Rd, Old Westbury, NY 11568</t>
  </si>
  <si>
    <t>Town of Hicksville Career Fair</t>
  </si>
  <si>
    <t>301 W. Old Country Road, 2nd Floor, Hicksville, NY 11801</t>
  </si>
  <si>
    <t>Town of Oyster Bay Fair</t>
  </si>
  <si>
    <t>William P. Bennett Hicksville Community Center, 28 Carl Street, Hicksville, NY 11801</t>
  </si>
  <si>
    <t>Town of Oyster Bay Ice Skating Center</t>
  </si>
  <si>
    <t>The following list details all of the recruitment sources for the 640 Suffolk County employment unit between September 1, 2023 and August 31, 2024.</t>
  </si>
  <si>
    <t>Source Name</t>
  </si>
  <si>
    <t>Phone Number</t>
  </si>
  <si>
    <t>Number of Interviewees for Source</t>
  </si>
  <si>
    <t>Adzuna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</si>
  <si>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</si>
  <si>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</si>
  <si>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</si>
  <si>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</si>
  <si>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</si>
  <si>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</si>
  <si>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</si>
  <si>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</si>
  <si>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</si>
  <si>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</si>
  <si>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</si>
  <si>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</si>
  <si>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</si>
  <si>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</si>
  <si>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</si>
  <si>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</si>
  <si>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</si>
  <si>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</si>
  <si>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</si>
  <si>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</si>
  <si>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</si>
  <si>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</si>
  <si>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</si>
  <si>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</si>
  <si>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</si>
  <si>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jobs2careers</t>
  </si>
  <si>
    <t>Lensa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</si>
  <si>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</si>
  <si>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</si>
  <si>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</si>
  <si>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</si>
  <si>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</si>
  <si>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</si>
  <si>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RPO - Adecco</t>
  </si>
  <si>
    <t>Cory Kaufmann</t>
  </si>
  <si>
    <t>175 Broadhollow Rd, Melville, NY 11747</t>
  </si>
  <si>
    <t>516-222-2404</t>
  </si>
  <si>
    <t>Talroo (Jobs to Careers)</t>
  </si>
  <si>
    <t>Talroo PPC</t>
  </si>
  <si>
    <t>Twitter</t>
  </si>
  <si>
    <t>Zip Recruiter PPC</t>
  </si>
  <si>
    <t>ZipRecruiter</t>
  </si>
  <si>
    <t>Total Number of Interviewees:</t>
  </si>
  <si>
    <t>The following is a list of full time positions filled by the 640 Suffolk County employment unit between September 1, 2023 and August 31, 2024.</t>
  </si>
  <si>
    <t>Title</t>
  </si>
  <si>
    <t>Hire Source</t>
  </si>
  <si>
    <t>BBT I - Field Service</t>
  </si>
  <si>
    <t>USA.NY.Hauppauge-Motor Pkwy</t>
  </si>
  <si>
    <t>BBT III - Field Service</t>
  </si>
  <si>
    <t>USA.NY.Riverhead-Old CountryRd</t>
  </si>
  <si>
    <t>BBT III - OSP</t>
  </si>
  <si>
    <t>BBT IV - Fiber</t>
  </si>
  <si>
    <t>USA.NY.Port Jefferson Station</t>
  </si>
  <si>
    <t>BBT IV - Field Service Lead</t>
  </si>
  <si>
    <t>Direct Sales Representative</t>
  </si>
  <si>
    <t>Direct Sales Representative I</t>
  </si>
  <si>
    <t>Enterprise Sales Account Executive</t>
  </si>
  <si>
    <t>Lead - BB Dispatch</t>
  </si>
  <si>
    <t>Quality &amp; Compliance Tech - FO</t>
  </si>
  <si>
    <t>Rep - BB Dispatch</t>
  </si>
  <si>
    <t>Retail Sales Consultant</t>
  </si>
  <si>
    <t>USA.NY.Huntington-1070 Jericho</t>
  </si>
  <si>
    <t>USA.NY.Huntington-Mall-Store</t>
  </si>
  <si>
    <t>USA.NY.Lake Grove-Store</t>
  </si>
  <si>
    <t>USA.NY.Lindenhurst</t>
  </si>
  <si>
    <t>Retail Sales Consultant - Bilingual</t>
  </si>
  <si>
    <t>Small to Medium Business Account Executive</t>
  </si>
  <si>
    <t>SMB Account Manager</t>
  </si>
  <si>
    <t>Store Manager</t>
  </si>
  <si>
    <t>Supv Dispatch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</si>
</sst>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0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3" fontId="2" fillId="34" borderId="0" xfId="0" applyNumberFormat="1" applyFont="1" applyFill="1"/>
    <xf numFmtId="14" fontId="3" fillId="2" borderId="2" xfId="0" applyNumberFormat="1" applyFont="1" applyFill="1" applyBorder="1" applyAlignment="1">
      <alignment horizontal="right" vertical="center"/>
    </xf>
    <xf numFmtId="14" fontId="2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/>
    </xf>
    <xf numFmtId="165" fontId="29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1" t="s">
        <v>3</v>
      </c>
      <c r="B6" s="31"/>
      <c r="C6" s="31"/>
      <c r="D6" s="31"/>
      <c r="E6" s="31"/>
      <c r="F6" s="31"/>
      <c r="G6" s="31"/>
      <c r="H6" s="20">
        <v>67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8">
        <v>1034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6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4.28515625" style="3" bestFit="1" customWidth="1"/>
    <col min="2" max="3" width="36" style="3" customWidth="1"/>
    <col min="4" max="4" width="43" style="6" bestFit="1" customWidth="1"/>
    <col min="5" max="5" width="27.7109375" style="12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22" t="s">
        <v>6</v>
      </c>
      <c r="B2" s="23" t="s">
        <v>7</v>
      </c>
      <c r="C2" s="23" t="s">
        <v>8</v>
      </c>
      <c r="D2" s="24" t="s">
        <v>9</v>
      </c>
      <c r="E2" s="25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25</v>
      </c>
    </row>
    <row r="9" spans="1:5">
      <c r="A9" s="27" t="s">
        <v>40</v>
      </c>
      <c r="B9" s="27" t="s">
        <v>41</v>
      </c>
      <c r="C9" s="27" t="s">
        <v>42</v>
      </c>
      <c r="D9" s="27" t="s">
        <v>43</v>
      </c>
      <c r="E9" s="27" t="s">
        <v>44</v>
      </c>
    </row>
    <row r="10" spans="1:5">
      <c r="A10" s="27" t="s">
        <v>45</v>
      </c>
      <c r="B10" s="27" t="s">
        <v>46</v>
      </c>
      <c r="C10" s="27" t="s">
        <v>47</v>
      </c>
      <c r="D10" s="27" t="s">
        <v>48</v>
      </c>
      <c r="E10" s="27" t="s">
        <v>49</v>
      </c>
    </row>
    <row r="11" spans="1:5">
      <c r="A11" s="27" t="s">
        <v>50</v>
      </c>
      <c r="B11" s="27" t="s">
        <v>51</v>
      </c>
      <c r="C11" s="27" t="s">
        <v>52</v>
      </c>
      <c r="D11" s="27" t="s">
        <v>53</v>
      </c>
      <c r="E11" s="27" t="s">
        <v>54</v>
      </c>
    </row>
    <row r="12" spans="1:5">
      <c r="A12" s="27" t="s">
        <v>55</v>
      </c>
      <c r="B12" s="27" t="s">
        <v>56</v>
      </c>
      <c r="C12" s="27" t="s">
        <v>57</v>
      </c>
      <c r="D12" s="27" t="s">
        <v>58</v>
      </c>
      <c r="E12" s="27" t="s">
        <v>59</v>
      </c>
    </row>
    <row r="13" spans="1:5">
      <c r="A13" s="27" t="s">
        <v>60</v>
      </c>
      <c r="B13" s="27" t="s">
        <v>61</v>
      </c>
      <c r="C13" s="27" t="s">
        <v>62</v>
      </c>
      <c r="D13" s="27" t="s">
        <v>63</v>
      </c>
      <c r="E13" s="27" t="s">
        <v>64</v>
      </c>
    </row>
    <row r="14" spans="1:5">
      <c r="A14" s="27" t="s">
        <v>65</v>
      </c>
      <c r="B14" s="27" t="s">
        <v>66</v>
      </c>
      <c r="C14" s="27" t="s">
        <v>67</v>
      </c>
      <c r="D14" s="27" t="s">
        <v>68</v>
      </c>
      <c r="E14" s="27" t="s">
        <v>69</v>
      </c>
    </row>
    <row r="15" spans="1:5">
      <c r="A15" s="27" t="s">
        <v>70</v>
      </c>
      <c r="B15" s="27" t="s">
        <v>71</v>
      </c>
      <c r="C15" s="27" t="s">
        <v>72</v>
      </c>
      <c r="D15" s="27" t="s">
        <v>73</v>
      </c>
      <c r="E15" s="27" t="s">
        <v>74</v>
      </c>
    </row>
    <row r="16" spans="1:5">
      <c r="A16" s="27" t="s">
        <v>75</v>
      </c>
      <c r="B16" s="27" t="s">
        <v>76</v>
      </c>
      <c r="C16" s="27" t="s">
        <v>77</v>
      </c>
      <c r="D16" s="27" t="s">
        <v>78</v>
      </c>
      <c r="E16" s="27" t="s">
        <v>79</v>
      </c>
    </row>
    <row r="17" spans="1:5">
      <c r="A17" s="27" t="s">
        <v>80</v>
      </c>
      <c r="B17" s="27" t="s">
        <v>81</v>
      </c>
      <c r="C17" s="27" t="s">
        <v>82</v>
      </c>
      <c r="D17" s="27" t="s">
        <v>83</v>
      </c>
      <c r="E17" s="27" t="s">
        <v>84</v>
      </c>
    </row>
    <row r="18" spans="1:5">
      <c r="A18" s="27" t="s">
        <v>85</v>
      </c>
      <c r="B18" s="27" t="s">
        <v>86</v>
      </c>
      <c r="C18" s="27" t="s">
        <v>87</v>
      </c>
      <c r="D18" s="27" t="s">
        <v>88</v>
      </c>
      <c r="E18" s="27" t="s">
        <v>89</v>
      </c>
    </row>
    <row r="19" spans="1:5">
      <c r="A19" s="27" t="s">
        <v>90</v>
      </c>
      <c r="B19" s="27" t="s">
        <v>91</v>
      </c>
      <c r="C19" s="27" t="s">
        <v>92</v>
      </c>
      <c r="D19" s="27" t="s">
        <v>93</v>
      </c>
      <c r="E19" s="27" t="s">
        <v>94</v>
      </c>
    </row>
    <row r="20" spans="1:5">
      <c r="A20" s="27" t="s">
        <v>95</v>
      </c>
      <c r="B20" s="27" t="s">
        <v>96</v>
      </c>
      <c r="C20" s="27" t="s">
        <v>97</v>
      </c>
      <c r="D20" s="27" t="s">
        <v>98</v>
      </c>
      <c r="E20" s="27" t="s">
        <v>99</v>
      </c>
    </row>
    <row r="21" spans="1:5">
      <c r="A21" s="27" t="s">
        <v>100</v>
      </c>
      <c r="B21" s="27" t="s">
        <v>101</v>
      </c>
      <c r="C21" s="27" t="s">
        <v>102</v>
      </c>
      <c r="D21" s="27" t="s">
        <v>103</v>
      </c>
      <c r="E21" s="27" t="s">
        <v>104</v>
      </c>
    </row>
    <row r="22" spans="1:5">
      <c r="A22" s="27" t="s">
        <v>105</v>
      </c>
      <c r="B22" s="27" t="s">
        <v>106</v>
      </c>
      <c r="C22" s="27" t="s">
        <v>107</v>
      </c>
      <c r="D22" s="27" t="s">
        <v>108</v>
      </c>
      <c r="E22" s="27" t="s">
        <v>109</v>
      </c>
    </row>
    <row r="23" spans="1:5">
      <c r="A23" s="27" t="s">
        <v>110</v>
      </c>
      <c r="B23" s="27" t="s">
        <v>111</v>
      </c>
      <c r="C23" s="27" t="s">
        <v>112</v>
      </c>
      <c r="D23" s="27" t="s">
        <v>113</v>
      </c>
      <c r="E23" s="27" t="s">
        <v>114</v>
      </c>
    </row>
    <row r="24" spans="1:5">
      <c r="A24" s="27" t="s">
        <v>115</v>
      </c>
      <c r="B24" s="27" t="s">
        <v>116</v>
      </c>
      <c r="C24" s="27" t="s">
        <v>117</v>
      </c>
      <c r="D24" s="27" t="s">
        <v>118</v>
      </c>
      <c r="E24" s="27" t="s">
        <v>119</v>
      </c>
    </row>
    <row r="25" spans="1:5">
      <c r="A25" s="27" t="s">
        <v>120</v>
      </c>
      <c r="B25" s="27" t="s">
        <v>121</v>
      </c>
      <c r="C25" s="27" t="s">
        <v>122</v>
      </c>
      <c r="D25" s="27" t="s">
        <v>123</v>
      </c>
      <c r="E25" s="27" t="s">
        <v>124</v>
      </c>
    </row>
    <row r="26" spans="1:5">
      <c r="A26" s="27" t="s">
        <v>125</v>
      </c>
      <c r="B26" s="27" t="s">
        <v>126</v>
      </c>
      <c r="C26" s="27" t="s">
        <v>127</v>
      </c>
      <c r="D26" s="27" t="s">
        <v>128</v>
      </c>
      <c r="E26" s="27" t="s">
        <v>129</v>
      </c>
    </row>
    <row r="27" spans="1:5">
      <c r="A27" s="27" t="s">
        <v>125</v>
      </c>
      <c r="B27" s="27" t="s">
        <v>130</v>
      </c>
      <c r="C27" s="27" t="s">
        <v>131</v>
      </c>
      <c r="D27" s="27" t="s">
        <v>128</v>
      </c>
      <c r="E27" s="27" t="s">
        <v>129</v>
      </c>
    </row>
    <row r="28" spans="1:5">
      <c r="A28" s="27" t="s">
        <v>132</v>
      </c>
      <c r="B28" s="27" t="s">
        <v>133</v>
      </c>
      <c r="C28" s="27" t="s">
        <v>134</v>
      </c>
      <c r="D28" s="27" t="s">
        <v>135</v>
      </c>
      <c r="E28" s="27" t="s">
        <v>136</v>
      </c>
    </row>
    <row r="29" spans="1:5">
      <c r="A29" s="27" t="s">
        <v>137</v>
      </c>
      <c r="B29" s="27" t="s">
        <v>138</v>
      </c>
      <c r="C29" s="27" t="s">
        <v>139</v>
      </c>
      <c r="D29" s="27" t="s">
        <v>140</v>
      </c>
      <c r="E29" s="27" t="s">
        <v>141</v>
      </c>
    </row>
    <row r="30" spans="1:5">
      <c r="A30" s="27" t="s">
        <v>142</v>
      </c>
      <c r="B30" s="27" t="s">
        <v>143</v>
      </c>
      <c r="C30" s="27" t="s">
        <v>144</v>
      </c>
      <c r="D30" s="27" t="s">
        <v>145</v>
      </c>
      <c r="E30" s="27" t="s">
        <v>146</v>
      </c>
    </row>
    <row r="31" spans="1:5">
      <c r="A31" s="27" t="s">
        <v>147</v>
      </c>
      <c r="B31" s="27" t="s">
        <v>148</v>
      </c>
      <c r="C31" s="27" t="s">
        <v>149</v>
      </c>
      <c r="D31" s="27" t="s">
        <v>150</v>
      </c>
      <c r="E31" s="27" t="s">
        <v>151</v>
      </c>
    </row>
    <row r="32" spans="1:5">
      <c r="A32" s="27" t="s">
        <v>152</v>
      </c>
      <c r="B32" s="27" t="s">
        <v>153</v>
      </c>
      <c r="C32" s="27" t="s">
        <v>154</v>
      </c>
      <c r="D32" s="27" t="s">
        <v>155</v>
      </c>
      <c r="E32" s="27" t="s">
        <v>156</v>
      </c>
    </row>
    <row r="33" spans="1:5">
      <c r="A33" s="27" t="s">
        <v>157</v>
      </c>
      <c r="B33" s="27" t="s">
        <v>158</v>
      </c>
      <c r="C33" s="27" t="s">
        <v>159</v>
      </c>
      <c r="D33" s="27" t="s">
        <v>160</v>
      </c>
      <c r="E33" s="27" t="s">
        <v>161</v>
      </c>
    </row>
    <row r="34" spans="1:5">
      <c r="A34" s="27" t="s">
        <v>162</v>
      </c>
      <c r="B34" s="27" t="s">
        <v>163</v>
      </c>
      <c r="C34" s="27" t="s">
        <v>164</v>
      </c>
      <c r="D34" s="27" t="s">
        <v>165</v>
      </c>
      <c r="E34" s="27" t="s">
        <v>166</v>
      </c>
    </row>
    <row r="35" spans="1:5">
      <c r="A35" s="27" t="s">
        <v>167</v>
      </c>
      <c r="B35" s="27" t="s">
        <v>168</v>
      </c>
      <c r="C35" s="27" t="s">
        <v>169</v>
      </c>
      <c r="D35" s="27" t="s">
        <v>170</v>
      </c>
      <c r="E35" s="27" t="s">
        <v>171</v>
      </c>
    </row>
    <row r="36" spans="1:5">
      <c r="A36" s="27" t="s">
        <v>172</v>
      </c>
      <c r="B36" s="27" t="s">
        <v>173</v>
      </c>
      <c r="C36" s="27" t="s">
        <v>174</v>
      </c>
      <c r="D36" s="27" t="s">
        <v>175</v>
      </c>
      <c r="E36" s="27" t="s">
        <v>176</v>
      </c>
    </row>
    <row r="37" spans="1:5">
      <c r="A37" s="27" t="s">
        <v>177</v>
      </c>
      <c r="B37" s="27" t="s">
        <v>178</v>
      </c>
      <c r="C37" s="27" t="s">
        <v>179</v>
      </c>
      <c r="D37" s="27" t="s">
        <v>180</v>
      </c>
      <c r="E37" s="27" t="s">
        <v>181</v>
      </c>
    </row>
    <row r="38" spans="1:5">
      <c r="A38" s="27" t="s">
        <v>182</v>
      </c>
      <c r="B38" s="27" t="s">
        <v>183</v>
      </c>
      <c r="C38" s="27" t="s">
        <v>184</v>
      </c>
      <c r="D38" s="27" t="s">
        <v>185</v>
      </c>
      <c r="E38" s="27" t="s">
        <v>186</v>
      </c>
    </row>
    <row r="39" spans="1:5">
      <c r="A39" s="27" t="s">
        <v>187</v>
      </c>
      <c r="B39" s="27" t="s">
        <v>188</v>
      </c>
      <c r="C39" s="27" t="s">
        <v>189</v>
      </c>
      <c r="D39" s="27" t="s">
        <v>190</v>
      </c>
      <c r="E39" s="27" t="s">
        <v>191</v>
      </c>
    </row>
    <row r="40" spans="1:5">
      <c r="A40" s="27" t="s">
        <v>192</v>
      </c>
      <c r="B40" s="27" t="s">
        <v>193</v>
      </c>
      <c r="C40" s="27" t="s">
        <v>194</v>
      </c>
      <c r="D40" s="27" t="s">
        <v>195</v>
      </c>
      <c r="E40" s="27" t="s">
        <v>196</v>
      </c>
    </row>
    <row r="41" spans="1:5">
      <c r="A41" s="27" t="s">
        <v>197</v>
      </c>
      <c r="B41" s="27" t="s">
        <v>198</v>
      </c>
      <c r="C41" s="27" t="s">
        <v>199</v>
      </c>
      <c r="D41" s="27" t="s">
        <v>200</v>
      </c>
      <c r="E41" s="27" t="s">
        <v>201</v>
      </c>
    </row>
    <row r="42" spans="1:5">
      <c r="A42" s="27" t="s">
        <v>202</v>
      </c>
      <c r="B42" s="27" t="s">
        <v>203</v>
      </c>
      <c r="C42" s="27" t="s">
        <v>204</v>
      </c>
      <c r="D42" s="27" t="s">
        <v>205</v>
      </c>
      <c r="E42" s="27" t="s">
        <v>206</v>
      </c>
    </row>
    <row r="43" spans="1:5">
      <c r="A43" s="27" t="s">
        <v>207</v>
      </c>
      <c r="B43" s="27" t="s">
        <v>208</v>
      </c>
      <c r="C43" s="27" t="s">
        <v>209</v>
      </c>
      <c r="D43" s="27" t="s">
        <v>210</v>
      </c>
      <c r="E43" s="27" t="s">
        <v>211</v>
      </c>
    </row>
    <row r="44" spans="1:5">
      <c r="A44" s="27" t="s">
        <v>212</v>
      </c>
      <c r="B44" s="27" t="s">
        <v>213</v>
      </c>
      <c r="C44" s="27" t="s">
        <v>214</v>
      </c>
      <c r="D44" s="27" t="s">
        <v>215</v>
      </c>
      <c r="E44" s="27" t="s">
        <v>216</v>
      </c>
    </row>
    <row r="45" spans="1:5">
      <c r="A45" s="27" t="s">
        <v>217</v>
      </c>
      <c r="B45" s="27" t="s">
        <v>218</v>
      </c>
      <c r="C45" s="27" t="s">
        <v>219</v>
      </c>
      <c r="D45" s="27" t="s">
        <v>220</v>
      </c>
      <c r="E45" s="27" t="s">
        <v>221</v>
      </c>
    </row>
    <row r="46" spans="1:5">
      <c r="A46" s="27" t="s">
        <v>222</v>
      </c>
      <c r="B46" s="27" t="s">
        <v>223</v>
      </c>
      <c r="C46" s="27" t="s">
        <v>224</v>
      </c>
      <c r="D46" s="27" t="s">
        <v>225</v>
      </c>
      <c r="E46" s="27" t="s">
        <v>226</v>
      </c>
    </row>
    <row r="47" spans="1:5">
      <c r="A47" s="27" t="s">
        <v>227</v>
      </c>
      <c r="B47" s="27" t="s">
        <v>228</v>
      </c>
      <c r="C47" s="27" t="s">
        <v>229</v>
      </c>
      <c r="D47" s="27" t="s">
        <v>230</v>
      </c>
      <c r="E47" s="27" t="s">
        <v>231</v>
      </c>
    </row>
    <row r="48" spans="1:5">
      <c r="A48" s="27" t="s">
        <v>232</v>
      </c>
      <c r="B48" s="27" t="s">
        <v>233</v>
      </c>
      <c r="C48" s="27" t="s">
        <v>234</v>
      </c>
      <c r="D48" s="27" t="s">
        <v>235</v>
      </c>
      <c r="E48" s="27" t="s">
        <v>236</v>
      </c>
    </row>
    <row r="49" spans="1:5">
      <c r="A49" s="27" t="s">
        <v>237</v>
      </c>
      <c r="B49" s="27" t="s">
        <v>238</v>
      </c>
      <c r="C49" s="27" t="s">
        <v>239</v>
      </c>
      <c r="D49" s="27" t="s">
        <v>240</v>
      </c>
      <c r="E49" s="27" t="s">
        <v>241</v>
      </c>
    </row>
    <row r="50" spans="1:5">
      <c r="A50" s="27" t="s">
        <v>242</v>
      </c>
      <c r="B50" s="27" t="s">
        <v>243</v>
      </c>
      <c r="C50" s="27" t="s">
        <v>244</v>
      </c>
      <c r="D50" s="27" t="s">
        <v>245</v>
      </c>
      <c r="E50" s="27" t="s">
        <v>246</v>
      </c>
    </row>
    <row r="51" spans="1:5">
      <c r="A51" s="27" t="s">
        <v>247</v>
      </c>
      <c r="B51" s="27" t="s">
        <v>248</v>
      </c>
      <c r="C51" s="27" t="s">
        <v>249</v>
      </c>
      <c r="D51" s="27" t="s">
        <v>250</v>
      </c>
      <c r="E51" s="27" t="s">
        <v>251</v>
      </c>
    </row>
    <row r="52" spans="1:5">
      <c r="A52" s="27" t="s">
        <v>247</v>
      </c>
      <c r="B52" s="27" t="s">
        <v>252</v>
      </c>
      <c r="C52" s="27" t="s">
        <v>253</v>
      </c>
      <c r="D52" s="27" t="s">
        <v>250</v>
      </c>
      <c r="E52" s="27" t="s">
        <v>251</v>
      </c>
    </row>
    <row r="53" spans="1:5">
      <c r="A53" s="27" t="s">
        <v>254</v>
      </c>
      <c r="B53" s="27" t="s">
        <v>255</v>
      </c>
      <c r="C53" s="27" t="s">
        <v>256</v>
      </c>
      <c r="D53" s="27" t="s">
        <v>257</v>
      </c>
      <c r="E53" s="27" t="s">
        <v>258</v>
      </c>
    </row>
    <row r="54" spans="1:5">
      <c r="A54" s="27" t="s">
        <v>259</v>
      </c>
      <c r="B54" s="27" t="s">
        <v>260</v>
      </c>
      <c r="C54" s="27" t="s">
        <v>261</v>
      </c>
      <c r="D54" s="27" t="s">
        <v>262</v>
      </c>
      <c r="E54" s="27" t="s">
        <v>263</v>
      </c>
    </row>
    <row r="55" spans="1:5">
      <c r="A55" s="27" t="s">
        <v>264</v>
      </c>
      <c r="B55" s="27" t="s">
        <v>265</v>
      </c>
      <c r="C55" s="27" t="s">
        <v>266</v>
      </c>
      <c r="D55" s="27" t="s">
        <v>267</v>
      </c>
      <c r="E55" s="27" t="s">
        <v>268</v>
      </c>
    </row>
    <row r="56" spans="1:5">
      <c r="A56" s="27" t="s">
        <v>269</v>
      </c>
      <c r="B56" s="27" t="s">
        <v>270</v>
      </c>
      <c r="C56" s="27" t="s">
        <v>271</v>
      </c>
      <c r="D56" s="27" t="s">
        <v>272</v>
      </c>
      <c r="E56" s="27" t="s">
        <v>273</v>
      </c>
    </row>
    <row r="57" spans="1:5">
      <c r="A57" s="27" t="s">
        <v>274</v>
      </c>
      <c r="B57" s="27" t="s">
        <v>275</v>
      </c>
      <c r="C57" s="27" t="s">
        <v>276</v>
      </c>
      <c r="D57" s="27" t="s">
        <v>277</v>
      </c>
      <c r="E57" s="27" t="s">
        <v>278</v>
      </c>
    </row>
    <row r="58" spans="1:5">
      <c r="A58" s="27" t="s">
        <v>279</v>
      </c>
      <c r="B58" s="27" t="s">
        <v>280</v>
      </c>
      <c r="C58" s="27" t="s">
        <v>281</v>
      </c>
      <c r="D58" s="27" t="s">
        <v>282</v>
      </c>
      <c r="E58" s="27" t="s">
        <v>283</v>
      </c>
    </row>
    <row r="59" spans="1:5">
      <c r="A59" s="27" t="s">
        <v>284</v>
      </c>
      <c r="B59" s="27" t="s">
        <v>285</v>
      </c>
      <c r="C59" s="27" t="s">
        <v>286</v>
      </c>
      <c r="D59" s="27" t="s">
        <v>287</v>
      </c>
      <c r="E59" s="27" t="s">
        <v>288</v>
      </c>
    </row>
    <row r="60" spans="1:5">
      <c r="A60" s="27" t="s">
        <v>289</v>
      </c>
      <c r="B60" s="27" t="s">
        <v>290</v>
      </c>
      <c r="C60" s="27" t="s">
        <v>291</v>
      </c>
      <c r="D60" s="27" t="s">
        <v>292</v>
      </c>
      <c r="E60" s="27" t="s">
        <v>293</v>
      </c>
    </row>
    <row r="61" spans="1:5">
      <c r="A61" s="27" t="s">
        <v>294</v>
      </c>
      <c r="B61" s="27" t="s">
        <v>295</v>
      </c>
      <c r="C61" s="27" t="s">
        <v>296</v>
      </c>
      <c r="D61" s="27" t="s">
        <v>297</v>
      </c>
      <c r="E61" s="27" t="s">
        <v>298</v>
      </c>
    </row>
    <row r="62" spans="1:5">
      <c r="A62" s="27" t="s">
        <v>294</v>
      </c>
      <c r="B62" s="27" t="s">
        <v>299</v>
      </c>
      <c r="C62" s="27" t="s">
        <v>300</v>
      </c>
      <c r="D62" s="27" t="s">
        <v>297</v>
      </c>
      <c r="E62" s="27" t="s">
        <v>298</v>
      </c>
    </row>
    <row r="63" spans="1:5">
      <c r="A63" s="27" t="s">
        <v>301</v>
      </c>
      <c r="B63" s="27" t="s">
        <v>302</v>
      </c>
      <c r="C63" s="27" t="s">
        <v>303</v>
      </c>
      <c r="D63" s="27" t="s">
        <v>304</v>
      </c>
      <c r="E63" s="27" t="s">
        <v>305</v>
      </c>
    </row>
    <row r="64" spans="1:5">
      <c r="A64" s="27" t="s">
        <v>306</v>
      </c>
      <c r="B64" s="27" t="s">
        <v>307</v>
      </c>
      <c r="C64" s="27" t="s">
        <v>308</v>
      </c>
      <c r="D64" s="27" t="s">
        <v>309</v>
      </c>
      <c r="E64" s="27" t="s">
        <v>310</v>
      </c>
    </row>
    <row r="65" spans="1:5">
      <c r="A65" s="27" t="s">
        <v>311</v>
      </c>
      <c r="B65" s="27" t="s">
        <v>312</v>
      </c>
      <c r="C65" s="27" t="s">
        <v>313</v>
      </c>
      <c r="D65" s="27" t="s">
        <v>314</v>
      </c>
      <c r="E65" s="27" t="s">
        <v>315</v>
      </c>
    </row>
    <row r="66" spans="1:5">
      <c r="A66" s="27" t="s">
        <v>316</v>
      </c>
      <c r="B66" s="27" t="s">
        <v>317</v>
      </c>
      <c r="C66" s="27" t="s">
        <v>318</v>
      </c>
      <c r="D66" s="27" t="s">
        <v>319</v>
      </c>
      <c r="E66" s="27" t="s">
        <v>320</v>
      </c>
    </row>
    <row r="67" spans="1:5">
      <c r="A67" s="27" t="s">
        <v>321</v>
      </c>
      <c r="B67" s="27" t="s">
        <v>322</v>
      </c>
      <c r="C67" s="27" t="s">
        <v>323</v>
      </c>
      <c r="D67" s="27" t="s">
        <v>319</v>
      </c>
      <c r="E67" s="27" t="s">
        <v>324</v>
      </c>
    </row>
    <row r="68" spans="1:5">
      <c r="A68" s="27" t="s">
        <v>325</v>
      </c>
      <c r="B68" s="27" t="s">
        <v>326</v>
      </c>
      <c r="C68" s="27" t="s">
        <v>327</v>
      </c>
      <c r="D68" s="27" t="s">
        <v>328</v>
      </c>
      <c r="E68" s="27" t="s">
        <v>329</v>
      </c>
    </row>
    <row r="69" spans="1:5">
      <c r="A69" s="27" t="s">
        <v>330</v>
      </c>
      <c r="B69" s="27" t="s">
        <v>331</v>
      </c>
      <c r="C69" s="27" t="s">
        <v>332</v>
      </c>
      <c r="D69" s="27" t="s">
        <v>333</v>
      </c>
      <c r="E69" s="27" t="s">
        <v>334</v>
      </c>
    </row>
    <row r="70" spans="1:5">
      <c r="A70" s="27" t="s">
        <v>335</v>
      </c>
      <c r="B70" s="27" t="s">
        <v>336</v>
      </c>
      <c r="C70" s="27" t="s">
        <v>337</v>
      </c>
      <c r="D70" s="27" t="s">
        <v>338</v>
      </c>
      <c r="E70" s="27" t="s">
        <v>339</v>
      </c>
    </row>
    <row r="71" spans="1:5">
      <c r="A71" s="27" t="s">
        <v>340</v>
      </c>
      <c r="B71" s="27" t="s">
        <v>341</v>
      </c>
      <c r="C71" s="27" t="s">
        <v>342</v>
      </c>
      <c r="D71" s="27" t="s">
        <v>343</v>
      </c>
      <c r="E71" s="27" t="s">
        <v>344</v>
      </c>
    </row>
    <row r="72" spans="1:5">
      <c r="A72" s="27" t="s">
        <v>345</v>
      </c>
      <c r="B72" s="27" t="s">
        <v>346</v>
      </c>
      <c r="C72" s="27" t="s">
        <v>347</v>
      </c>
      <c r="D72" s="27" t="s">
        <v>348</v>
      </c>
      <c r="E72" s="27" t="s">
        <v>349</v>
      </c>
    </row>
    <row r="73" spans="1:5">
      <c r="A73" s="27" t="s">
        <v>350</v>
      </c>
      <c r="B73" s="27" t="s">
        <v>351</v>
      </c>
      <c r="C73" s="27" t="s">
        <v>352</v>
      </c>
      <c r="D73" s="27" t="s">
        <v>353</v>
      </c>
      <c r="E73" s="27" t="s">
        <v>354</v>
      </c>
    </row>
    <row r="74" spans="1:5">
      <c r="A74" s="27" t="s">
        <v>355</v>
      </c>
      <c r="B74" s="27" t="s">
        <v>356</v>
      </c>
      <c r="C74" s="27" t="s">
        <v>357</v>
      </c>
      <c r="D74" s="27" t="s">
        <v>358</v>
      </c>
      <c r="E74" s="27" t="s">
        <v>359</v>
      </c>
    </row>
    <row r="75" spans="1:5">
      <c r="A75" s="27" t="s">
        <v>360</v>
      </c>
      <c r="B75" s="27" t="s">
        <v>361</v>
      </c>
      <c r="C75" s="27" t="s">
        <v>362</v>
      </c>
      <c r="D75" s="27" t="s">
        <v>363</v>
      </c>
      <c r="E75" s="27" t="s">
        <v>364</v>
      </c>
    </row>
    <row r="76" spans="1:5">
      <c r="A76" s="27" t="s">
        <v>365</v>
      </c>
      <c r="B76" s="27" t="s">
        <v>366</v>
      </c>
      <c r="C76" s="27" t="s">
        <v>367</v>
      </c>
      <c r="D76" s="27" t="s">
        <v>368</v>
      </c>
      <c r="E76" s="27" t="s">
        <v>369</v>
      </c>
    </row>
    <row r="77" spans="1:5">
      <c r="A77" s="27" t="s">
        <v>370</v>
      </c>
      <c r="B77" s="27" t="s">
        <v>371</v>
      </c>
      <c r="C77" s="27" t="s">
        <v>372</v>
      </c>
      <c r="D77" s="27" t="s">
        <v>373</v>
      </c>
      <c r="E77" s="27" t="s">
        <v>374</v>
      </c>
    </row>
    <row r="78" spans="1:5">
      <c r="A78" s="27" t="s">
        <v>375</v>
      </c>
      <c r="B78" s="27" t="s">
        <v>376</v>
      </c>
      <c r="C78" s="27" t="s">
        <v>377</v>
      </c>
      <c r="D78" s="27" t="s">
        <v>103</v>
      </c>
      <c r="E78" s="27" t="s">
        <v>104</v>
      </c>
    </row>
    <row r="79" spans="1:5">
      <c r="A79" s="27" t="s">
        <v>378</v>
      </c>
      <c r="B79" s="27" t="s">
        <v>379</v>
      </c>
      <c r="C79" s="27" t="s">
        <v>380</v>
      </c>
      <c r="D79" s="27" t="s">
        <v>381</v>
      </c>
      <c r="E79" s="27" t="s">
        <v>382</v>
      </c>
    </row>
    <row r="80" spans="1:5">
      <c r="A80" s="27" t="s">
        <v>383</v>
      </c>
      <c r="B80" s="27" t="s">
        <v>384</v>
      </c>
      <c r="C80" s="27" t="s">
        <v>385</v>
      </c>
      <c r="D80" s="27" t="s">
        <v>386</v>
      </c>
      <c r="E80" s="27" t="s">
        <v>387</v>
      </c>
    </row>
    <row r="81" spans="1:5">
      <c r="A81" s="27" t="s">
        <v>388</v>
      </c>
      <c r="B81" s="27" t="s">
        <v>389</v>
      </c>
      <c r="C81" s="27" t="s">
        <v>390</v>
      </c>
      <c r="D81" s="27" t="s">
        <v>391</v>
      </c>
      <c r="E81" s="27" t="s">
        <v>392</v>
      </c>
    </row>
    <row r="82" spans="1:5">
      <c r="A82" s="27" t="s">
        <v>393</v>
      </c>
      <c r="B82" s="27" t="s">
        <v>394</v>
      </c>
      <c r="C82" s="27" t="s">
        <v>395</v>
      </c>
      <c r="D82" s="27" t="s">
        <v>396</v>
      </c>
      <c r="E82" s="27" t="s">
        <v>397</v>
      </c>
    </row>
    <row r="83" spans="1:5">
      <c r="A83" s="27" t="s">
        <v>398</v>
      </c>
      <c r="B83" s="27" t="s">
        <v>399</v>
      </c>
      <c r="C83" s="27" t="s">
        <v>400</v>
      </c>
      <c r="D83" s="27" t="s">
        <v>401</v>
      </c>
      <c r="E83" s="27" t="s">
        <v>402</v>
      </c>
    </row>
    <row r="84" spans="1:5">
      <c r="A84" s="27" t="s">
        <v>403</v>
      </c>
      <c r="B84" s="27" t="s">
        <v>404</v>
      </c>
      <c r="C84" s="27" t="s">
        <v>405</v>
      </c>
      <c r="D84" s="27" t="s">
        <v>406</v>
      </c>
      <c r="E84" s="27" t="s">
        <v>407</v>
      </c>
    </row>
    <row r="85" spans="1:5">
      <c r="A85" s="27" t="s">
        <v>408</v>
      </c>
      <c r="B85" s="27" t="s">
        <v>409</v>
      </c>
      <c r="C85" s="27" t="s">
        <v>410</v>
      </c>
      <c r="D85" s="27" t="s">
        <v>411</v>
      </c>
      <c r="E85" s="27" t="s">
        <v>412</v>
      </c>
    </row>
    <row r="86" spans="1:5">
      <c r="A86" s="27" t="s">
        <v>408</v>
      </c>
      <c r="B86" s="27" t="s">
        <v>413</v>
      </c>
      <c r="C86" s="27" t="s">
        <v>414</v>
      </c>
      <c r="D86" s="27" t="s">
        <v>411</v>
      </c>
      <c r="E86" s="27" t="s">
        <v>412</v>
      </c>
    </row>
    <row r="87" spans="1:5">
      <c r="A87" s="27" t="s">
        <v>415</v>
      </c>
      <c r="B87" s="27" t="s">
        <v>416</v>
      </c>
      <c r="C87" s="27" t="s">
        <v>417</v>
      </c>
      <c r="D87" s="27" t="s">
        <v>418</v>
      </c>
      <c r="E87" s="27" t="s">
        <v>419</v>
      </c>
    </row>
    <row r="88" spans="1:5">
      <c r="A88" s="27" t="s">
        <v>420</v>
      </c>
      <c r="B88" s="27" t="s">
        <v>421</v>
      </c>
      <c r="C88" s="27" t="s">
        <v>422</v>
      </c>
      <c r="D88" s="27" t="s">
        <v>423</v>
      </c>
      <c r="E88" s="27" t="s">
        <v>424</v>
      </c>
    </row>
    <row r="89" spans="1:5">
      <c r="A89" s="27" t="s">
        <v>425</v>
      </c>
      <c r="B89" s="27" t="s">
        <v>426</v>
      </c>
      <c r="C89" s="27" t="s">
        <v>427</v>
      </c>
      <c r="D89" s="27" t="s">
        <v>428</v>
      </c>
      <c r="E89" s="27" t="s">
        <v>429</v>
      </c>
    </row>
    <row r="90" spans="1:5">
      <c r="A90" s="27" t="s">
        <v>425</v>
      </c>
      <c r="B90" s="27" t="s">
        <v>430</v>
      </c>
      <c r="C90" s="27" t="s">
        <v>431</v>
      </c>
      <c r="D90" s="27" t="s">
        <v>428</v>
      </c>
      <c r="E90" s="27" t="s">
        <v>429</v>
      </c>
    </row>
    <row r="91" spans="1:5">
      <c r="A91" s="27" t="s">
        <v>432</v>
      </c>
      <c r="B91" s="27" t="s">
        <v>433</v>
      </c>
      <c r="C91" s="27" t="s">
        <v>434</v>
      </c>
      <c r="D91" s="27" t="s">
        <v>435</v>
      </c>
      <c r="E91" s="27" t="s">
        <v>436</v>
      </c>
    </row>
    <row r="92" spans="1:5">
      <c r="A92" s="27" t="s">
        <v>432</v>
      </c>
      <c r="B92" s="27" t="s">
        <v>437</v>
      </c>
      <c r="C92" s="27" t="s">
        <v>438</v>
      </c>
      <c r="D92" s="27" t="s">
        <v>435</v>
      </c>
      <c r="E92" s="27" t="s">
        <v>436</v>
      </c>
    </row>
    <row r="93" spans="1:5">
      <c r="A93" s="27" t="s">
        <v>439</v>
      </c>
      <c r="B93" s="27" t="s">
        <v>440</v>
      </c>
      <c r="C93" s="27" t="s">
        <v>441</v>
      </c>
      <c r="D93" s="27" t="s">
        <v>442</v>
      </c>
      <c r="E93" s="27" t="s">
        <v>443</v>
      </c>
    </row>
    <row r="94" spans="1:5">
      <c r="A94" s="27" t="s">
        <v>444</v>
      </c>
      <c r="B94" s="27" t="s">
        <v>445</v>
      </c>
      <c r="C94" s="27" t="s">
        <v>446</v>
      </c>
      <c r="D94" s="27" t="s">
        <v>447</v>
      </c>
      <c r="E94" s="27" t="s">
        <v>448</v>
      </c>
    </row>
    <row r="95" spans="1:5">
      <c r="A95" s="27" t="s">
        <v>449</v>
      </c>
      <c r="B95" s="27" t="s">
        <v>450</v>
      </c>
      <c r="C95" s="27" t="s">
        <v>451</v>
      </c>
      <c r="D95" s="27" t="s">
        <v>452</v>
      </c>
      <c r="E95" s="27" t="s">
        <v>453</v>
      </c>
    </row>
    <row r="96" spans="1:5">
      <c r="A96" s="27" t="s">
        <v>454</v>
      </c>
      <c r="B96" s="27" t="s">
        <v>455</v>
      </c>
      <c r="C96" s="27" t="s">
        <v>456</v>
      </c>
      <c r="D96" s="27" t="s">
        <v>457</v>
      </c>
      <c r="E96" s="27" t="s">
        <v>458</v>
      </c>
    </row>
    <row r="97" spans="1:5">
      <c r="A97" s="27" t="s">
        <v>459</v>
      </c>
      <c r="B97" s="27" t="s">
        <v>460</v>
      </c>
      <c r="C97" s="27" t="s">
        <v>461</v>
      </c>
      <c r="D97" s="27" t="s">
        <v>462</v>
      </c>
      <c r="E97" s="27" t="s">
        <v>463</v>
      </c>
    </row>
    <row r="98" spans="1:5">
      <c r="A98" s="27" t="s">
        <v>464</v>
      </c>
      <c r="B98" s="27" t="s">
        <v>465</v>
      </c>
      <c r="C98" s="27" t="s">
        <v>466</v>
      </c>
      <c r="D98" s="27" t="s">
        <v>467</v>
      </c>
      <c r="E98" s="27" t="s">
        <v>468</v>
      </c>
    </row>
    <row r="99" spans="1:5">
      <c r="A99" s="27" t="s">
        <v>469</v>
      </c>
      <c r="B99" s="27" t="s">
        <v>470</v>
      </c>
      <c r="C99" s="27" t="s">
        <v>471</v>
      </c>
      <c r="D99" s="27" t="s">
        <v>472</v>
      </c>
      <c r="E99" s="27" t="s">
        <v>473</v>
      </c>
    </row>
    <row r="100" spans="1:5">
      <c r="A100" s="27" t="s">
        <v>474</v>
      </c>
      <c r="B100" s="27" t="s">
        <v>475</v>
      </c>
      <c r="C100" s="27" t="s">
        <v>476</v>
      </c>
      <c r="D100" s="27" t="s">
        <v>477</v>
      </c>
      <c r="E100" s="27" t="s">
        <v>478</v>
      </c>
    </row>
    <row r="101" spans="1:5">
      <c r="A101" s="27" t="s">
        <v>479</v>
      </c>
      <c r="B101" s="27" t="s">
        <v>480</v>
      </c>
      <c r="C101" s="27" t="s">
        <v>481</v>
      </c>
      <c r="D101" s="27" t="s">
        <v>482</v>
      </c>
      <c r="E101" s="27" t="s">
        <v>483</v>
      </c>
    </row>
    <row r="102" spans="1:5">
      <c r="A102" s="27" t="s">
        <v>484</v>
      </c>
      <c r="B102" s="27" t="s">
        <v>485</v>
      </c>
      <c r="C102" s="27" t="s">
        <v>486</v>
      </c>
      <c r="D102" s="27" t="s">
        <v>487</v>
      </c>
      <c r="E102" s="27" t="s">
        <v>488</v>
      </c>
    </row>
    <row r="103" spans="1:5">
      <c r="A103" s="27" t="s">
        <v>489</v>
      </c>
      <c r="B103" s="27" t="s">
        <v>490</v>
      </c>
      <c r="C103" s="27" t="s">
        <v>491</v>
      </c>
      <c r="D103" s="27" t="s">
        <v>492</v>
      </c>
      <c r="E103" s="27" t="s">
        <v>493</v>
      </c>
    </row>
    <row r="104" spans="1:5">
      <c r="A104" s="27" t="s">
        <v>494</v>
      </c>
      <c r="B104" s="27" t="s">
        <v>495</v>
      </c>
      <c r="C104" s="27" t="s">
        <v>496</v>
      </c>
      <c r="D104" s="27" t="s">
        <v>497</v>
      </c>
      <c r="E104" s="27" t="s">
        <v>498</v>
      </c>
    </row>
    <row r="105" spans="1:5">
      <c r="A105" s="27" t="s">
        <v>499</v>
      </c>
      <c r="B105" s="27" t="s">
        <v>500</v>
      </c>
      <c r="C105" s="27" t="s">
        <v>501</v>
      </c>
      <c r="D105" s="27" t="s">
        <v>502</v>
      </c>
      <c r="E105" s="27" t="s">
        <v>503</v>
      </c>
    </row>
    <row r="106" spans="1:5">
      <c r="A106" s="27" t="s">
        <v>504</v>
      </c>
      <c r="B106" s="27" t="s">
        <v>505</v>
      </c>
      <c r="C106" s="27" t="s">
        <v>506</v>
      </c>
      <c r="D106" s="27" t="s">
        <v>507</v>
      </c>
      <c r="E106" s="27" t="s">
        <v>508</v>
      </c>
    </row>
    <row r="107" spans="1:5">
      <c r="A107" s="27" t="s">
        <v>509</v>
      </c>
      <c r="B107" s="27" t="s">
        <v>510</v>
      </c>
      <c r="C107" s="27" t="s">
        <v>511</v>
      </c>
      <c r="D107" s="27" t="s">
        <v>512</v>
      </c>
      <c r="E107" s="27" t="s">
        <v>424</v>
      </c>
    </row>
    <row r="108" spans="1:5">
      <c r="A108" s="27" t="s">
        <v>513</v>
      </c>
      <c r="B108" s="27" t="s">
        <v>514</v>
      </c>
      <c r="C108" s="27" t="s">
        <v>515</v>
      </c>
      <c r="D108" s="27" t="s">
        <v>516</v>
      </c>
      <c r="E108" s="27" t="s">
        <v>517</v>
      </c>
    </row>
    <row r="109" spans="1:5">
      <c r="A109" s="27" t="s">
        <v>518</v>
      </c>
      <c r="B109" s="27" t="s">
        <v>519</v>
      </c>
      <c r="C109" s="27" t="s">
        <v>520</v>
      </c>
      <c r="D109" s="27" t="s">
        <v>521</v>
      </c>
      <c r="E109" s="27" t="s">
        <v>522</v>
      </c>
    </row>
    <row r="110" spans="1:5">
      <c r="A110" s="27" t="s">
        <v>523</v>
      </c>
      <c r="B110" s="27" t="s">
        <v>524</v>
      </c>
      <c r="C110" s="27" t="s">
        <v>525</v>
      </c>
      <c r="D110" s="27" t="s">
        <v>526</v>
      </c>
      <c r="E110" s="27" t="s">
        <v>527</v>
      </c>
    </row>
    <row r="111" spans="1:5">
      <c r="A111" s="27" t="s">
        <v>528</v>
      </c>
      <c r="B111" s="27" t="s">
        <v>529</v>
      </c>
      <c r="C111" s="27" t="s">
        <v>530</v>
      </c>
      <c r="D111" s="27" t="s">
        <v>531</v>
      </c>
      <c r="E111" s="27" t="s">
        <v>532</v>
      </c>
    </row>
    <row r="112" spans="1:5">
      <c r="A112" s="27" t="s">
        <v>533</v>
      </c>
      <c r="B112" s="27" t="s">
        <v>534</v>
      </c>
      <c r="C112" s="27" t="s">
        <v>535</v>
      </c>
      <c r="D112" s="27" t="s">
        <v>536</v>
      </c>
      <c r="E112" s="27" t="s">
        <v>537</v>
      </c>
    </row>
    <row r="113" spans="1:5">
      <c r="A113" s="27" t="s">
        <v>538</v>
      </c>
      <c r="B113" s="27" t="s">
        <v>539</v>
      </c>
      <c r="C113" s="27" t="s">
        <v>540</v>
      </c>
      <c r="D113" s="27" t="s">
        <v>541</v>
      </c>
      <c r="E113" s="27" t="s">
        <v>542</v>
      </c>
    </row>
    <row r="114" spans="1:5">
      <c r="A114" s="27" t="s">
        <v>543</v>
      </c>
      <c r="B114" s="27" t="s">
        <v>544</v>
      </c>
      <c r="C114" s="27" t="s">
        <v>545</v>
      </c>
      <c r="D114" s="27" t="s">
        <v>546</v>
      </c>
      <c r="E114" s="27" t="s">
        <v>547</v>
      </c>
    </row>
    <row r="115" spans="1:5">
      <c r="A115" s="27" t="s">
        <v>548</v>
      </c>
      <c r="B115" s="27" t="s">
        <v>549</v>
      </c>
      <c r="C115" s="27" t="s">
        <v>550</v>
      </c>
      <c r="D115" s="27" t="s">
        <v>551</v>
      </c>
      <c r="E115" s="27" t="s">
        <v>552</v>
      </c>
    </row>
    <row r="116" spans="1:5">
      <c r="A116" s="27" t="s">
        <v>553</v>
      </c>
      <c r="B116" s="27" t="s">
        <v>554</v>
      </c>
      <c r="C116" s="27" t="s">
        <v>555</v>
      </c>
      <c r="D116" s="27" t="s">
        <v>556</v>
      </c>
      <c r="E116" s="27" t="s">
        <v>557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75"/>
  <cols>
    <col min="1" max="1" width="69.5703125" style="5" bestFit="1" customWidth="1"/>
    <col min="2" max="2" width="15.42578125" style="19" bestFit="1" customWidth="1"/>
    <col min="3" max="3" width="18.5703125" style="5" bestFit="1" customWidth="1"/>
    <col min="4" max="4" width="31.42578125" style="5" bestFit="1" customWidth="1"/>
    <col min="5" max="5" width="83.7109375" style="5" bestFit="1" customWidth="1"/>
    <col min="6" max="6" width="34" style="5" bestFit="1" customWidth="1"/>
    <col min="7" max="7" width="22.42578125" style="18" bestFit="1" customWidth="1"/>
    <col min="8" max="8" width="13" style="3" customWidth="1"/>
    <col min="9" max="16384" width="9.28515625" style="3"/>
  </cols>
  <sheetData>
    <row r="1" spans="1:7" s="1" customFormat="1" ht="20.25" customHeight="1">
      <c r="A1" s="35" t="s">
        <v>558</v>
      </c>
      <c r="B1" s="35"/>
      <c r="C1" s="35"/>
      <c r="D1" s="35"/>
      <c r="E1" s="35"/>
      <c r="F1" s="35"/>
      <c r="G1" s="35"/>
    </row>
    <row r="2" spans="1:7" s="4" customFormat="1">
      <c r="A2" s="7" t="s">
        <v>559</v>
      </c>
      <c r="B2" s="29" t="s">
        <v>560</v>
      </c>
      <c r="C2" s="8" t="s">
        <v>561</v>
      </c>
      <c r="D2" s="8" t="s">
        <v>7</v>
      </c>
      <c r="E2" s="8" t="s">
        <v>9</v>
      </c>
      <c r="F2" s="26" t="s">
        <v>562</v>
      </c>
      <c r="G2" s="11" t="s">
        <v>563</v>
      </c>
    </row>
    <row r="3" spans="1:7">
      <c r="A3" s="27" t="s">
        <v>564</v>
      </c>
      <c r="B3" s="30">
        <v>45195</v>
      </c>
      <c r="C3" s="27" t="s">
        <v>565</v>
      </c>
      <c r="D3" s="27" t="s">
        <v>566</v>
      </c>
      <c r="E3" s="27" t="s">
        <v>567</v>
      </c>
      <c r="F3" s="27" t="s">
        <v>568</v>
      </c>
      <c r="G3" s="27" t="s">
        <v>569</v>
      </c>
    </row>
    <row r="4" spans="1:7">
      <c r="A4" s="27" t="s">
        <v>570</v>
      </c>
      <c r="B4" s="30">
        <v>45385</v>
      </c>
      <c r="C4" s="27" t="s">
        <v>565</v>
      </c>
      <c r="D4" s="27" t="s">
        <v>571</v>
      </c>
      <c r="E4" s="27" t="s">
        <v>572</v>
      </c>
      <c r="F4" s="27" t="s">
        <v>573</v>
      </c>
      <c r="G4" s="27" t="s">
        <v>574</v>
      </c>
    </row>
    <row r="5" spans="1:7">
      <c r="A5" s="27" t="s">
        <v>575</v>
      </c>
      <c r="B5" s="30">
        <v>45355</v>
      </c>
      <c r="C5" s="27" t="s">
        <v>565</v>
      </c>
      <c r="D5" s="27" t="s">
        <v>571</v>
      </c>
      <c r="E5" s="27" t="s">
        <v>572</v>
      </c>
      <c r="F5" s="27" t="s">
        <v>573</v>
      </c>
      <c r="G5" s="27" t="s">
        <v>574</v>
      </c>
    </row>
    <row r="6" spans="1:7">
      <c r="A6" s="27" t="s">
        <v>576</v>
      </c>
      <c r="B6" s="30">
        <v>45250</v>
      </c>
      <c r="C6" s="27" t="s">
        <v>565</v>
      </c>
      <c r="D6" s="27" t="s">
        <v>566</v>
      </c>
      <c r="E6" s="27" t="s">
        <v>567</v>
      </c>
      <c r="F6" s="27" t="s">
        <v>568</v>
      </c>
      <c r="G6" s="27" t="s">
        <v>569</v>
      </c>
    </row>
    <row r="7" spans="1:7">
      <c r="A7" s="27" t="s">
        <v>577</v>
      </c>
      <c r="B7" s="30">
        <v>45208</v>
      </c>
      <c r="C7" s="27" t="s">
        <v>565</v>
      </c>
      <c r="D7" s="27" t="s">
        <v>566</v>
      </c>
      <c r="E7" s="27" t="s">
        <v>567</v>
      </c>
      <c r="F7" s="27" t="s">
        <v>568</v>
      </c>
      <c r="G7" s="27" t="s">
        <v>578</v>
      </c>
    </row>
    <row r="8" spans="1:7">
      <c r="A8" s="27" t="s">
        <v>579</v>
      </c>
      <c r="B8" s="30">
        <v>45467</v>
      </c>
      <c r="C8" s="27" t="s">
        <v>565</v>
      </c>
      <c r="D8" s="27" t="s">
        <v>566</v>
      </c>
      <c r="E8" s="27" t="s">
        <v>567</v>
      </c>
      <c r="F8" s="27" t="s">
        <v>568</v>
      </c>
      <c r="G8" s="27" t="s">
        <v>569</v>
      </c>
    </row>
    <row r="9" spans="1:7">
      <c r="A9" s="27" t="s">
        <v>580</v>
      </c>
      <c r="B9" s="30">
        <v>45420</v>
      </c>
      <c r="C9" s="27" t="s">
        <v>581</v>
      </c>
      <c r="D9" s="27" t="s">
        <v>582</v>
      </c>
      <c r="E9" s="27" t="s">
        <v>583</v>
      </c>
      <c r="F9" s="27" t="s">
        <v>584</v>
      </c>
      <c r="G9" s="27" t="s">
        <v>585</v>
      </c>
    </row>
    <row r="10" spans="1:7">
      <c r="A10" s="27" t="s">
        <v>586</v>
      </c>
      <c r="B10" s="30">
        <v>45401</v>
      </c>
      <c r="C10" s="27" t="s">
        <v>587</v>
      </c>
      <c r="D10" s="27" t="s">
        <v>588</v>
      </c>
      <c r="E10" s="27" t="s">
        <v>589</v>
      </c>
      <c r="F10" s="27" t="s">
        <v>590</v>
      </c>
      <c r="G10" s="27" t="s">
        <v>591</v>
      </c>
    </row>
    <row r="11" spans="1:7">
      <c r="A11" s="27" t="s">
        <v>592</v>
      </c>
      <c r="B11" s="30">
        <v>45399</v>
      </c>
      <c r="C11" s="27" t="s">
        <v>587</v>
      </c>
      <c r="D11" s="27" t="s">
        <v>566</v>
      </c>
      <c r="E11" s="27" t="s">
        <v>567</v>
      </c>
      <c r="F11" s="27" t="s">
        <v>568</v>
      </c>
      <c r="G11" s="27" t="s">
        <v>593</v>
      </c>
    </row>
    <row r="12" spans="1:7">
      <c r="A12" s="27" t="s">
        <v>594</v>
      </c>
      <c r="B12" s="30">
        <v>45462</v>
      </c>
      <c r="C12" s="27" t="s">
        <v>587</v>
      </c>
      <c r="D12" s="27" t="s">
        <v>566</v>
      </c>
      <c r="E12" s="27" t="s">
        <v>567</v>
      </c>
      <c r="F12" s="27" t="s">
        <v>568</v>
      </c>
      <c r="G12" s="27" t="s">
        <v>593</v>
      </c>
    </row>
    <row r="13" spans="1:7">
      <c r="A13" s="27" t="s">
        <v>595</v>
      </c>
      <c r="B13" s="30">
        <v>45224</v>
      </c>
      <c r="C13" s="27" t="s">
        <v>596</v>
      </c>
      <c r="D13" s="27" t="s">
        <v>597</v>
      </c>
      <c r="E13" s="27" t="s">
        <v>598</v>
      </c>
      <c r="F13" s="27" t="s">
        <v>599</v>
      </c>
      <c r="G13" s="27" t="s">
        <v>600</v>
      </c>
    </row>
    <row r="14" spans="1:7">
      <c r="A14" s="27" t="s">
        <v>601</v>
      </c>
      <c r="B14" s="30">
        <v>45344</v>
      </c>
      <c r="C14" s="27" t="s">
        <v>596</v>
      </c>
      <c r="D14" s="27" t="s">
        <v>566</v>
      </c>
      <c r="E14" s="27" t="s">
        <v>567</v>
      </c>
      <c r="F14" s="27" t="s">
        <v>568</v>
      </c>
      <c r="G14" s="27" t="s">
        <v>593</v>
      </c>
    </row>
    <row r="15" spans="1:7">
      <c r="A15" s="27" t="s">
        <v>602</v>
      </c>
      <c r="B15" s="30">
        <v>45181</v>
      </c>
      <c r="C15" s="27" t="s">
        <v>603</v>
      </c>
      <c r="D15" s="27" t="s">
        <v>213</v>
      </c>
      <c r="E15" s="27" t="s">
        <v>604</v>
      </c>
      <c r="F15" s="27" t="s">
        <v>605</v>
      </c>
      <c r="G15" s="27" t="s">
        <v>606</v>
      </c>
    </row>
    <row r="16" spans="1:7">
      <c r="A16" s="27" t="s">
        <v>607</v>
      </c>
      <c r="B16" s="30">
        <v>45190</v>
      </c>
      <c r="C16" s="27" t="s">
        <v>608</v>
      </c>
      <c r="D16" s="27" t="s">
        <v>609</v>
      </c>
      <c r="E16" s="27" t="s">
        <v>610</v>
      </c>
      <c r="F16" s="27" t="s">
        <v>611</v>
      </c>
      <c r="G16" s="27" t="s">
        <v>612</v>
      </c>
    </row>
    <row r="17" spans="1:7">
      <c r="A17" s="27" t="s">
        <v>607</v>
      </c>
      <c r="B17" s="30">
        <v>45372</v>
      </c>
      <c r="C17" s="27" t="s">
        <v>608</v>
      </c>
      <c r="D17" s="27" t="s">
        <v>609</v>
      </c>
      <c r="E17" s="27" t="s">
        <v>613</v>
      </c>
      <c r="F17" s="27" t="s">
        <v>611</v>
      </c>
      <c r="G17" s="27" t="s">
        <v>614</v>
      </c>
    </row>
    <row r="18" spans="1:7">
      <c r="A18" s="27" t="s">
        <v>615</v>
      </c>
      <c r="B18" s="30">
        <v>45443</v>
      </c>
      <c r="C18" s="27" t="s">
        <v>603</v>
      </c>
      <c r="D18" s="27" t="s">
        <v>616</v>
      </c>
      <c r="E18" s="27" t="s">
        <v>617</v>
      </c>
      <c r="F18" s="27" t="s">
        <v>618</v>
      </c>
      <c r="G18" s="27" t="s">
        <v>619</v>
      </c>
    </row>
    <row r="19" spans="1:7">
      <c r="A19" s="27" t="s">
        <v>620</v>
      </c>
      <c r="B19" s="30">
        <v>45224</v>
      </c>
      <c r="C19" s="27" t="s">
        <v>621</v>
      </c>
      <c r="D19" s="27" t="s">
        <v>622</v>
      </c>
      <c r="E19" s="27" t="s">
        <v>623</v>
      </c>
      <c r="F19" s="27" t="s">
        <v>624</v>
      </c>
      <c r="G19" s="27" t="s">
        <v>625</v>
      </c>
    </row>
    <row r="20" spans="1:7">
      <c r="A20" s="27" t="s">
        <v>620</v>
      </c>
      <c r="B20" s="30">
        <v>45364</v>
      </c>
      <c r="C20" s="27" t="s">
        <v>621</v>
      </c>
      <c r="D20" s="27" t="s">
        <v>622</v>
      </c>
      <c r="E20" s="27" t="s">
        <v>623</v>
      </c>
      <c r="F20" s="27" t="s">
        <v>624</v>
      </c>
      <c r="G20" s="27" t="s">
        <v>625</v>
      </c>
    </row>
    <row r="21" spans="1:7">
      <c r="A21" s="27" t="s">
        <v>626</v>
      </c>
      <c r="B21" s="30">
        <v>45231</v>
      </c>
      <c r="C21" s="27" t="s">
        <v>621</v>
      </c>
      <c r="D21" s="27" t="s">
        <v>622</v>
      </c>
      <c r="E21" s="27" t="s">
        <v>623</v>
      </c>
      <c r="F21" s="27" t="s">
        <v>624</v>
      </c>
      <c r="G21" s="27" t="s">
        <v>625</v>
      </c>
    </row>
    <row r="22" spans="1:7">
      <c r="A22" s="27" t="s">
        <v>627</v>
      </c>
      <c r="B22" s="30">
        <v>45314</v>
      </c>
      <c r="C22" s="27" t="s">
        <v>587</v>
      </c>
      <c r="D22" s="27" t="s">
        <v>566</v>
      </c>
      <c r="E22" s="27" t="s">
        <v>567</v>
      </c>
      <c r="F22" s="27" t="s">
        <v>568</v>
      </c>
      <c r="G22" s="27" t="s">
        <v>628</v>
      </c>
    </row>
    <row r="23" spans="1:7">
      <c r="A23" s="27" t="s">
        <v>629</v>
      </c>
      <c r="B23" s="42" t="s">
        <v>630</v>
      </c>
      <c r="C23" s="27" t="s">
        <v>596</v>
      </c>
      <c r="D23" s="27" t="s">
        <v>566</v>
      </c>
      <c r="E23" s="27" t="s">
        <v>567</v>
      </c>
      <c r="F23" s="27" t="s">
        <v>568</v>
      </c>
      <c r="G23" s="27" t="s">
        <v>569</v>
      </c>
    </row>
    <row r="24" spans="1:7">
      <c r="A24" s="27" t="s">
        <v>629</v>
      </c>
      <c r="B24" s="42" t="s">
        <v>631</v>
      </c>
      <c r="C24" s="27" t="s">
        <v>596</v>
      </c>
      <c r="D24" s="27" t="s">
        <v>566</v>
      </c>
      <c r="E24" s="27" t="s">
        <v>567</v>
      </c>
      <c r="F24" s="27" t="s">
        <v>568</v>
      </c>
      <c r="G24" s="27" t="s">
        <v>569</v>
      </c>
    </row>
    <row r="25" spans="1:7">
      <c r="A25" s="27" t="s">
        <v>632</v>
      </c>
      <c r="B25" s="42" t="s">
        <v>633</v>
      </c>
      <c r="C25" s="27" t="s">
        <v>596</v>
      </c>
      <c r="D25" s="27" t="s">
        <v>566</v>
      </c>
      <c r="E25" s="27" t="s">
        <v>567</v>
      </c>
      <c r="F25" s="27" t="s">
        <v>568</v>
      </c>
      <c r="G25" s="27" t="s">
        <v>569</v>
      </c>
    </row>
    <row r="26" spans="1:7">
      <c r="A26" s="27" t="s">
        <v>634</v>
      </c>
      <c r="B26" s="42" t="s">
        <v>635</v>
      </c>
      <c r="C26" s="27" t="s">
        <v>596</v>
      </c>
      <c r="D26" s="27" t="s">
        <v>566</v>
      </c>
      <c r="E26" s="27" t="s">
        <v>567</v>
      </c>
      <c r="F26" s="27" t="s">
        <v>568</v>
      </c>
      <c r="G26" s="27" t="s">
        <v>569</v>
      </c>
    </row>
    <row r="27" spans="1:7">
      <c r="A27" s="27" t="s">
        <v>636</v>
      </c>
      <c r="B27" s="30">
        <v>45301</v>
      </c>
      <c r="C27" s="27" t="s">
        <v>587</v>
      </c>
      <c r="D27" s="27" t="s">
        <v>566</v>
      </c>
      <c r="E27" s="27" t="s">
        <v>567</v>
      </c>
      <c r="F27" s="27" t="s">
        <v>568</v>
      </c>
      <c r="G27" s="27" t="s">
        <v>628</v>
      </c>
    </row>
    <row r="28" spans="1:7">
      <c r="A28" s="27" t="s">
        <v>637</v>
      </c>
      <c r="B28" s="30">
        <v>45485</v>
      </c>
      <c r="C28" s="27" t="s">
        <v>587</v>
      </c>
      <c r="D28" s="27" t="s">
        <v>638</v>
      </c>
      <c r="E28" s="27" t="s">
        <v>639</v>
      </c>
      <c r="F28" s="27" t="s">
        <v>640</v>
      </c>
      <c r="G28" s="27" t="s">
        <v>641</v>
      </c>
    </row>
    <row r="29" spans="1:7">
      <c r="A29" s="27" t="s">
        <v>642</v>
      </c>
      <c r="B29" s="30">
        <v>45485</v>
      </c>
      <c r="C29" s="27" t="s">
        <v>587</v>
      </c>
      <c r="D29" s="27" t="s">
        <v>638</v>
      </c>
      <c r="E29" s="27" t="s">
        <v>639</v>
      </c>
      <c r="F29" s="27" t="s">
        <v>640</v>
      </c>
      <c r="G29" s="27" t="s">
        <v>641</v>
      </c>
    </row>
    <row r="30" spans="1:7">
      <c r="A30" s="27" t="s">
        <v>643</v>
      </c>
      <c r="B30" s="30">
        <v>45485</v>
      </c>
      <c r="C30" s="27" t="s">
        <v>587</v>
      </c>
      <c r="D30" s="27" t="s">
        <v>638</v>
      </c>
      <c r="E30" s="27" t="s">
        <v>639</v>
      </c>
      <c r="F30" s="27" t="s">
        <v>640</v>
      </c>
      <c r="G30" s="27" t="s">
        <v>641</v>
      </c>
    </row>
    <row r="31" spans="1:7">
      <c r="A31" s="27" t="s">
        <v>644</v>
      </c>
      <c r="B31" s="30">
        <v>45485</v>
      </c>
      <c r="C31" s="27" t="s">
        <v>587</v>
      </c>
      <c r="D31" s="27" t="s">
        <v>638</v>
      </c>
      <c r="E31" s="27" t="s">
        <v>639</v>
      </c>
      <c r="F31" s="27" t="s">
        <v>640</v>
      </c>
      <c r="G31" s="27" t="s">
        <v>641</v>
      </c>
    </row>
    <row r="32" spans="1:7">
      <c r="A32" s="27" t="s">
        <v>645</v>
      </c>
      <c r="B32" s="30">
        <v>45485</v>
      </c>
      <c r="C32" s="27" t="s">
        <v>587</v>
      </c>
      <c r="D32" s="27" t="s">
        <v>638</v>
      </c>
      <c r="E32" s="27" t="s">
        <v>639</v>
      </c>
      <c r="F32" s="27" t="s">
        <v>640</v>
      </c>
      <c r="G32" s="27" t="s">
        <v>641</v>
      </c>
    </row>
    <row r="33" spans="1:7">
      <c r="A33" s="27" t="s">
        <v>646</v>
      </c>
      <c r="B33" s="30">
        <v>45485</v>
      </c>
      <c r="C33" s="27" t="s">
        <v>587</v>
      </c>
      <c r="D33" s="27" t="s">
        <v>638</v>
      </c>
      <c r="E33" s="27" t="s">
        <v>639</v>
      </c>
      <c r="F33" s="27" t="s">
        <v>640</v>
      </c>
      <c r="G33" s="27" t="s">
        <v>641</v>
      </c>
    </row>
    <row r="34" spans="1:7">
      <c r="A34" s="27" t="s">
        <v>647</v>
      </c>
      <c r="B34" s="30">
        <v>45188</v>
      </c>
      <c r="C34" s="27" t="s">
        <v>596</v>
      </c>
      <c r="D34" s="27" t="s">
        <v>597</v>
      </c>
      <c r="E34" s="27" t="s">
        <v>598</v>
      </c>
      <c r="F34" s="27" t="s">
        <v>599</v>
      </c>
      <c r="G34" s="27" t="s">
        <v>600</v>
      </c>
    </row>
    <row r="35" spans="1:7">
      <c r="A35" s="27" t="s">
        <v>648</v>
      </c>
      <c r="B35" s="30">
        <v>45308</v>
      </c>
      <c r="C35" s="27" t="s">
        <v>649</v>
      </c>
      <c r="D35" s="27" t="s">
        <v>650</v>
      </c>
      <c r="E35" s="27" t="s">
        <v>651</v>
      </c>
      <c r="F35" s="27" t="s">
        <v>652</v>
      </c>
      <c r="G35" s="27" t="s">
        <v>653</v>
      </c>
    </row>
    <row r="36" spans="1:7">
      <c r="A36" s="27" t="s">
        <v>654</v>
      </c>
      <c r="B36" s="30">
        <v>45365</v>
      </c>
      <c r="C36" s="27" t="s">
        <v>655</v>
      </c>
      <c r="D36" s="27" t="s">
        <v>656</v>
      </c>
      <c r="E36" s="27" t="s">
        <v>657</v>
      </c>
      <c r="F36" s="27" t="s">
        <v>658</v>
      </c>
      <c r="G36" s="27" t="s">
        <v>659</v>
      </c>
    </row>
    <row r="37" spans="1:7">
      <c r="A37" s="27" t="s">
        <v>660</v>
      </c>
      <c r="B37" s="30">
        <v>45217</v>
      </c>
      <c r="C37" s="27" t="s">
        <v>661</v>
      </c>
      <c r="D37" s="27" t="s">
        <v>662</v>
      </c>
      <c r="E37" s="27" t="s">
        <v>572</v>
      </c>
      <c r="F37" s="27" t="s">
        <v>663</v>
      </c>
      <c r="G37" s="27" t="s">
        <v>664</v>
      </c>
    </row>
    <row r="38" spans="1:7">
      <c r="A38" s="27" t="s">
        <v>665</v>
      </c>
      <c r="B38" s="30">
        <v>45498</v>
      </c>
      <c r="C38" s="27" t="s">
        <v>603</v>
      </c>
      <c r="D38" s="27" t="s">
        <v>213</v>
      </c>
      <c r="E38" s="27" t="s">
        <v>666</v>
      </c>
      <c r="F38" s="27" t="s">
        <v>605</v>
      </c>
      <c r="G38" s="27" t="s">
        <v>667</v>
      </c>
    </row>
    <row r="39" spans="1:7">
      <c r="A39" s="27" t="s">
        <v>668</v>
      </c>
      <c r="B39" s="30">
        <v>45205</v>
      </c>
      <c r="C39" s="27" t="s">
        <v>669</v>
      </c>
      <c r="D39" s="27" t="s">
        <v>670</v>
      </c>
      <c r="E39" s="27" t="s">
        <v>671</v>
      </c>
      <c r="F39" s="27" t="s">
        <v>672</v>
      </c>
      <c r="G39" s="27" t="s">
        <v>673</v>
      </c>
    </row>
    <row r="40" spans="1:7">
      <c r="A40" s="27" t="s">
        <v>674</v>
      </c>
      <c r="B40" s="30">
        <v>45420</v>
      </c>
      <c r="C40" s="27" t="s">
        <v>669</v>
      </c>
      <c r="D40" s="27" t="s">
        <v>566</v>
      </c>
      <c r="E40" s="27" t="s">
        <v>567</v>
      </c>
      <c r="F40" s="27" t="s">
        <v>568</v>
      </c>
      <c r="G40" s="27" t="s">
        <v>628</v>
      </c>
    </row>
    <row r="41" spans="1:7">
      <c r="A41" s="27" t="s">
        <v>675</v>
      </c>
      <c r="B41" s="30">
        <v>45191</v>
      </c>
      <c r="C41" s="27" t="s">
        <v>669</v>
      </c>
      <c r="D41" s="27" t="s">
        <v>676</v>
      </c>
      <c r="E41" s="27" t="s">
        <v>677</v>
      </c>
      <c r="F41" s="27" t="s">
        <v>678</v>
      </c>
      <c r="G41" s="27" t="s">
        <v>679</v>
      </c>
    </row>
    <row r="42" spans="1:7">
      <c r="A42" s="27" t="s">
        <v>680</v>
      </c>
      <c r="B42" s="30">
        <v>45211</v>
      </c>
      <c r="C42" s="27" t="s">
        <v>681</v>
      </c>
      <c r="D42" s="27" t="s">
        <v>682</v>
      </c>
      <c r="E42" s="27" t="s">
        <v>683</v>
      </c>
      <c r="F42" s="27" t="s">
        <v>684</v>
      </c>
      <c r="G42" s="27" t="s">
        <v>685</v>
      </c>
    </row>
    <row r="43" spans="1:7">
      <c r="A43" s="27" t="s">
        <v>686</v>
      </c>
      <c r="B43" s="30">
        <v>45338</v>
      </c>
      <c r="C43" s="27" t="s">
        <v>669</v>
      </c>
      <c r="D43" s="27" t="s">
        <v>566</v>
      </c>
      <c r="E43" s="27" t="s">
        <v>567</v>
      </c>
      <c r="F43" s="27" t="s">
        <v>568</v>
      </c>
      <c r="G43" s="27" t="s">
        <v>593</v>
      </c>
    </row>
    <row r="44" spans="1:7">
      <c r="A44" s="27" t="s">
        <v>687</v>
      </c>
      <c r="B44" s="30">
        <v>45392</v>
      </c>
      <c r="C44" s="27" t="s">
        <v>688</v>
      </c>
      <c r="D44" s="27" t="s">
        <v>689</v>
      </c>
      <c r="E44" s="27" t="s">
        <v>690</v>
      </c>
      <c r="F44" s="27" t="s">
        <v>691</v>
      </c>
      <c r="G44" s="27" t="s">
        <v>692</v>
      </c>
    </row>
    <row r="45" spans="1:7">
      <c r="A45" s="27" t="s">
        <v>693</v>
      </c>
      <c r="B45" s="30">
        <v>45490</v>
      </c>
      <c r="C45" s="27" t="s">
        <v>694</v>
      </c>
      <c r="D45" s="27" t="s">
        <v>582</v>
      </c>
      <c r="E45" s="27" t="s">
        <v>695</v>
      </c>
      <c r="F45" s="27" t="s">
        <v>584</v>
      </c>
      <c r="G45" s="27" t="s">
        <v>585</v>
      </c>
    </row>
    <row r="46" spans="1:7">
      <c r="A46" s="27" t="s">
        <v>696</v>
      </c>
      <c r="B46" s="30">
        <v>45357</v>
      </c>
      <c r="C46" s="27" t="s">
        <v>697</v>
      </c>
      <c r="D46" s="27" t="s">
        <v>582</v>
      </c>
      <c r="E46" s="27" t="s">
        <v>698</v>
      </c>
      <c r="F46" s="27" t="s">
        <v>584</v>
      </c>
      <c r="G46" s="27" t="s">
        <v>585</v>
      </c>
    </row>
    <row r="47" spans="1:7">
      <c r="A47" s="27" t="s">
        <v>699</v>
      </c>
      <c r="B47" s="30">
        <v>45448</v>
      </c>
      <c r="C47" s="27" t="s">
        <v>700</v>
      </c>
      <c r="D47" s="27" t="s">
        <v>582</v>
      </c>
      <c r="E47" s="27" t="s">
        <v>701</v>
      </c>
      <c r="F47" s="27" t="s">
        <v>584</v>
      </c>
      <c r="G47" s="27" t="s">
        <v>585</v>
      </c>
    </row>
    <row r="48" spans="1:7">
      <c r="A48" s="27" t="s">
        <v>702</v>
      </c>
      <c r="B48" s="30">
        <v>45205</v>
      </c>
      <c r="C48" s="27" t="s">
        <v>703</v>
      </c>
      <c r="D48" s="27" t="s">
        <v>704</v>
      </c>
      <c r="E48" s="27" t="s">
        <v>572</v>
      </c>
      <c r="F48" s="27" t="s">
        <v>705</v>
      </c>
      <c r="G48" s="27" t="s">
        <v>572</v>
      </c>
    </row>
    <row r="49" spans="1:7">
      <c r="A49" s="27" t="s">
        <v>706</v>
      </c>
      <c r="B49" s="30">
        <v>45216</v>
      </c>
      <c r="C49" s="27" t="s">
        <v>707</v>
      </c>
      <c r="D49" s="27" t="s">
        <v>213</v>
      </c>
      <c r="E49" s="27" t="s">
        <v>708</v>
      </c>
      <c r="F49" s="27" t="s">
        <v>605</v>
      </c>
      <c r="G49" s="27" t="s">
        <v>709</v>
      </c>
    </row>
    <row r="50" spans="1:7">
      <c r="A50" s="27" t="s">
        <v>710</v>
      </c>
      <c r="B50" s="30">
        <v>45372</v>
      </c>
      <c r="C50" s="27" t="s">
        <v>711</v>
      </c>
      <c r="D50" s="27" t="s">
        <v>213</v>
      </c>
      <c r="E50" s="27" t="s">
        <v>712</v>
      </c>
      <c r="F50" s="27" t="s">
        <v>605</v>
      </c>
      <c r="G50" s="27" t="s">
        <v>667</v>
      </c>
    </row>
    <row r="51" spans="1:7">
      <c r="A51" s="27" t="s">
        <v>713</v>
      </c>
      <c r="B51" s="30">
        <v>45309</v>
      </c>
      <c r="C51" s="27" t="s">
        <v>603</v>
      </c>
      <c r="D51" s="27" t="s">
        <v>213</v>
      </c>
      <c r="E51" s="27" t="s">
        <v>714</v>
      </c>
      <c r="F51" s="27" t="s">
        <v>605</v>
      </c>
      <c r="G51" s="27" t="s">
        <v>667</v>
      </c>
    </row>
    <row r="52" spans="1:7">
      <c r="A52" s="27" t="s">
        <v>715</v>
      </c>
      <c r="B52" s="30">
        <v>45525</v>
      </c>
      <c r="C52" s="27" t="s">
        <v>603</v>
      </c>
      <c r="D52" s="27" t="s">
        <v>213</v>
      </c>
      <c r="E52" s="27" t="s">
        <v>716</v>
      </c>
      <c r="F52" s="27" t="s">
        <v>605</v>
      </c>
      <c r="G52" s="27" t="s">
        <v>667</v>
      </c>
    </row>
    <row r="53" spans="1:7">
      <c r="A53" s="27" t="s">
        <v>717</v>
      </c>
      <c r="B53" s="30">
        <v>45225</v>
      </c>
      <c r="C53" s="27" t="s">
        <v>587</v>
      </c>
      <c r="D53" s="27" t="s">
        <v>213</v>
      </c>
      <c r="E53" s="27" t="s">
        <v>708</v>
      </c>
      <c r="F53" s="27" t="s">
        <v>605</v>
      </c>
      <c r="G53" s="27" t="s">
        <v>606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3" bestFit="1" customWidth="1"/>
    <col min="5" max="5" width="31.7109375" style="5" customWidth="1"/>
    <col min="6" max="16384" width="9.28515625" style="3"/>
  </cols>
  <sheetData>
    <row r="1" spans="1:5">
      <c r="A1" s="38" t="s">
        <v>718</v>
      </c>
      <c r="B1" s="39"/>
      <c r="C1" s="39"/>
      <c r="D1" s="39"/>
      <c r="E1" s="40"/>
    </row>
    <row r="2" spans="1:5" s="2" customFormat="1" ht="36.6" customHeight="1">
      <c r="A2" s="16" t="s">
        <v>719</v>
      </c>
      <c r="B2" s="14" t="s">
        <v>7</v>
      </c>
      <c r="C2" s="14" t="s">
        <v>9</v>
      </c>
      <c r="D2" s="15" t="s">
        <v>720</v>
      </c>
      <c r="E2" s="17" t="s">
        <v>721</v>
      </c>
    </row>
    <row r="3" spans="1:5">
      <c r="A3" s="27" t="s">
        <v>722</v>
      </c>
      <c r="B3" s="27" t="s">
        <v>572</v>
      </c>
      <c r="C3" s="27" t="s">
        <v>572</v>
      </c>
      <c r="D3" s="27" t="s">
        <v>572</v>
      </c>
      <c r="E3" s="43">
        <v>5</v>
      </c>
    </row>
    <row r="4" spans="1:5">
      <c r="A4" s="27" t="s">
        <v>723</v>
      </c>
      <c r="B4" s="27" t="s">
        <v>566</v>
      </c>
      <c r="C4" s="27" t="s">
        <v>567</v>
      </c>
      <c r="D4" s="27" t="s">
        <v>569</v>
      </c>
      <c r="E4" s="43">
        <v>1</v>
      </c>
    </row>
    <row r="5" spans="1:5">
      <c r="A5" s="27" t="s">
        <v>724</v>
      </c>
      <c r="B5" s="27" t="s">
        <v>566</v>
      </c>
      <c r="C5" s="27" t="s">
        <v>567</v>
      </c>
      <c r="D5" s="27" t="s">
        <v>569</v>
      </c>
      <c r="E5" s="43">
        <v>66</v>
      </c>
    </row>
    <row r="6" spans="1:5">
      <c r="A6" s="27" t="s">
        <v>725</v>
      </c>
      <c r="B6" s="27" t="s">
        <v>566</v>
      </c>
      <c r="C6" s="27" t="s">
        <v>567</v>
      </c>
      <c r="D6" s="27" t="s">
        <v>569</v>
      </c>
      <c r="E6" s="43">
        <v>61</v>
      </c>
    </row>
    <row r="7" spans="1:5">
      <c r="A7" s="27" t="s">
        <v>726</v>
      </c>
      <c r="B7" s="27" t="s">
        <v>566</v>
      </c>
      <c r="C7" s="27" t="s">
        <v>567</v>
      </c>
      <c r="D7" s="27" t="s">
        <v>569</v>
      </c>
      <c r="E7" s="43">
        <v>34</v>
      </c>
    </row>
    <row r="8" spans="1:5">
      <c r="A8" s="27" t="s">
        <v>727</v>
      </c>
      <c r="B8" s="27" t="s">
        <v>566</v>
      </c>
      <c r="C8" s="27" t="s">
        <v>567</v>
      </c>
      <c r="D8" s="27" t="s">
        <v>569</v>
      </c>
      <c r="E8" s="43">
        <v>272</v>
      </c>
    </row>
    <row r="9" spans="1:5">
      <c r="A9" s="27" t="s">
        <v>728</v>
      </c>
      <c r="B9" s="27" t="s">
        <v>566</v>
      </c>
      <c r="C9" s="27" t="s">
        <v>567</v>
      </c>
      <c r="D9" s="27" t="s">
        <v>569</v>
      </c>
      <c r="E9" s="43">
        <v>92</v>
      </c>
    </row>
    <row r="10" spans="1:5">
      <c r="A10" s="27" t="s">
        <v>729</v>
      </c>
      <c r="B10" s="27" t="s">
        <v>566</v>
      </c>
      <c r="C10" s="27" t="s">
        <v>567</v>
      </c>
      <c r="D10" s="27" t="s">
        <v>569</v>
      </c>
      <c r="E10" s="43">
        <v>11</v>
      </c>
    </row>
    <row r="11" spans="1:5">
      <c r="A11" s="27" t="s">
        <v>730</v>
      </c>
      <c r="B11" s="27" t="s">
        <v>572</v>
      </c>
      <c r="C11" s="27" t="s">
        <v>572</v>
      </c>
      <c r="D11" s="27" t="s">
        <v>572</v>
      </c>
      <c r="E11" s="43">
        <v>2</v>
      </c>
    </row>
    <row r="12" spans="1:5">
      <c r="A12" s="27" t="s">
        <v>731</v>
      </c>
      <c r="B12" s="27" t="s">
        <v>638</v>
      </c>
      <c r="C12" s="27" t="s">
        <v>639</v>
      </c>
      <c r="D12" s="27" t="s">
        <v>641</v>
      </c>
      <c r="E12" s="43">
        <v>16</v>
      </c>
    </row>
    <row r="13" spans="1:5">
      <c r="A13" s="27" t="s">
        <v>732</v>
      </c>
      <c r="B13" s="27" t="s">
        <v>638</v>
      </c>
      <c r="C13" s="27" t="s">
        <v>639</v>
      </c>
      <c r="D13" s="27" t="s">
        <v>641</v>
      </c>
      <c r="E13" s="43">
        <v>7</v>
      </c>
    </row>
    <row r="14" spans="1:5">
      <c r="A14" s="27" t="s">
        <v>733</v>
      </c>
      <c r="B14" s="27" t="s">
        <v>734</v>
      </c>
      <c r="C14" s="27" t="s">
        <v>735</v>
      </c>
      <c r="D14" s="27" t="s">
        <v>736</v>
      </c>
      <c r="E14" s="43">
        <v>2</v>
      </c>
    </row>
    <row r="15" spans="1:5">
      <c r="A15" s="27" t="s">
        <v>737</v>
      </c>
      <c r="B15" s="27" t="s">
        <v>738</v>
      </c>
      <c r="C15" s="27" t="s">
        <v>739</v>
      </c>
      <c r="D15" s="27" t="s">
        <v>740</v>
      </c>
      <c r="E15" s="43">
        <v>11</v>
      </c>
    </row>
    <row r="16" spans="1:5">
      <c r="A16" s="27" t="s">
        <v>741</v>
      </c>
      <c r="B16" s="27" t="s">
        <v>638</v>
      </c>
      <c r="C16" s="27" t="s">
        <v>639</v>
      </c>
      <c r="D16" s="27" t="s">
        <v>641</v>
      </c>
      <c r="E16" s="43">
        <v>1</v>
      </c>
    </row>
    <row r="17" spans="1:5">
      <c r="A17" s="27" t="s">
        <v>742</v>
      </c>
      <c r="B17" s="27" t="s">
        <v>638</v>
      </c>
      <c r="C17" s="27" t="s">
        <v>639</v>
      </c>
      <c r="D17" s="27" t="s">
        <v>641</v>
      </c>
      <c r="E17" s="43">
        <v>57</v>
      </c>
    </row>
    <row r="18" spans="1:5">
      <c r="A18" s="27" t="s">
        <v>743</v>
      </c>
      <c r="B18" s="27" t="s">
        <v>638</v>
      </c>
      <c r="C18" s="27" t="s">
        <v>639</v>
      </c>
      <c r="D18" s="27" t="s">
        <v>641</v>
      </c>
      <c r="E18" s="43">
        <v>8</v>
      </c>
    </row>
    <row r="19" spans="1:5">
      <c r="A19" s="27" t="s">
        <v>744</v>
      </c>
      <c r="B19" s="27" t="s">
        <v>571</v>
      </c>
      <c r="C19" s="27" t="s">
        <v>745</v>
      </c>
      <c r="D19" s="27" t="s">
        <v>574</v>
      </c>
      <c r="E19" s="43">
        <v>114</v>
      </c>
    </row>
    <row r="20" spans="1:5">
      <c r="A20" s="27" t="s">
        <v>746</v>
      </c>
      <c r="B20" s="27" t="s">
        <v>571</v>
      </c>
      <c r="C20" s="27" t="s">
        <v>745</v>
      </c>
      <c r="D20" s="27" t="s">
        <v>574</v>
      </c>
      <c r="E20" s="43">
        <v>93</v>
      </c>
    </row>
    <row r="21" spans="1:5">
      <c r="A21" s="27" t="s">
        <v>747</v>
      </c>
      <c r="B21" s="27" t="s">
        <v>638</v>
      </c>
      <c r="C21" s="27" t="s">
        <v>639</v>
      </c>
      <c r="D21" s="27" t="s">
        <v>641</v>
      </c>
      <c r="E21" s="43">
        <v>14</v>
      </c>
    </row>
    <row r="22" spans="1:5">
      <c r="A22" s="27" t="s">
        <v>748</v>
      </c>
      <c r="B22" s="27" t="s">
        <v>638</v>
      </c>
      <c r="C22" s="27" t="s">
        <v>639</v>
      </c>
      <c r="D22" s="27" t="s">
        <v>641</v>
      </c>
      <c r="E22" s="43">
        <v>1</v>
      </c>
    </row>
    <row r="23" spans="1:5">
      <c r="A23" s="27" t="s">
        <v>749</v>
      </c>
      <c r="B23" s="27" t="s">
        <v>572</v>
      </c>
      <c r="C23" s="27" t="s">
        <v>572</v>
      </c>
      <c r="D23" s="27" t="s">
        <v>572</v>
      </c>
      <c r="E23" s="43">
        <v>1</v>
      </c>
    </row>
    <row r="24" spans="1:5">
      <c r="A24" s="27" t="s">
        <v>750</v>
      </c>
      <c r="B24" s="27" t="s">
        <v>751</v>
      </c>
      <c r="C24" s="27" t="s">
        <v>752</v>
      </c>
      <c r="D24" s="27" t="s">
        <v>753</v>
      </c>
      <c r="E24" s="43">
        <v>29</v>
      </c>
    </row>
    <row r="25" spans="1:5">
      <c r="A25" s="27" t="s">
        <v>754</v>
      </c>
      <c r="B25" s="27" t="s">
        <v>751</v>
      </c>
      <c r="C25" s="27" t="s">
        <v>752</v>
      </c>
      <c r="D25" s="27" t="s">
        <v>753</v>
      </c>
      <c r="E25" s="43">
        <v>7</v>
      </c>
    </row>
    <row r="26" spans="1:5">
      <c r="A26" s="27" t="s">
        <v>755</v>
      </c>
      <c r="B26" s="27" t="s">
        <v>566</v>
      </c>
      <c r="C26" s="27" t="s">
        <v>567</v>
      </c>
      <c r="D26" s="27" t="s">
        <v>569</v>
      </c>
      <c r="E26" s="43">
        <v>53</v>
      </c>
    </row>
    <row r="27" spans="1:5">
      <c r="A27" s="27" t="s">
        <v>756</v>
      </c>
      <c r="B27" s="27" t="s">
        <v>757</v>
      </c>
      <c r="C27" s="27" t="s">
        <v>758</v>
      </c>
      <c r="D27" s="27" t="s">
        <v>759</v>
      </c>
      <c r="E27" s="43">
        <v>51</v>
      </c>
    </row>
    <row r="28" spans="1:5">
      <c r="A28" s="27" t="s">
        <v>760</v>
      </c>
      <c r="B28" s="27" t="s">
        <v>638</v>
      </c>
      <c r="C28" s="27" t="s">
        <v>639</v>
      </c>
      <c r="D28" s="27" t="s">
        <v>641</v>
      </c>
      <c r="E28" s="43">
        <v>3</v>
      </c>
    </row>
    <row r="29" spans="1:5">
      <c r="A29" s="27" t="s">
        <v>761</v>
      </c>
      <c r="B29" s="27" t="s">
        <v>638</v>
      </c>
      <c r="C29" s="27" t="s">
        <v>639</v>
      </c>
      <c r="D29" s="27" t="s">
        <v>641</v>
      </c>
      <c r="E29" s="43">
        <v>1</v>
      </c>
    </row>
    <row r="30" spans="1:5">
      <c r="A30" s="27" t="s">
        <v>762</v>
      </c>
      <c r="B30" s="27" t="s">
        <v>572</v>
      </c>
      <c r="C30" s="27" t="s">
        <v>572</v>
      </c>
      <c r="D30" s="27" t="s">
        <v>572</v>
      </c>
      <c r="E30" s="43">
        <v>1</v>
      </c>
    </row>
    <row r="31" spans="1:5">
      <c r="A31" s="27" t="s">
        <v>763</v>
      </c>
      <c r="B31" s="27" t="s">
        <v>638</v>
      </c>
      <c r="C31" s="27" t="s">
        <v>639</v>
      </c>
      <c r="D31" s="27" t="s">
        <v>641</v>
      </c>
      <c r="E31" s="43">
        <v>18</v>
      </c>
    </row>
    <row r="32" spans="1:5">
      <c r="A32" s="27" t="s">
        <v>764</v>
      </c>
      <c r="B32" s="27" t="s">
        <v>638</v>
      </c>
      <c r="C32" s="27" t="s">
        <v>639</v>
      </c>
      <c r="D32" s="27" t="s">
        <v>641</v>
      </c>
      <c r="E32" s="43">
        <v>2</v>
      </c>
    </row>
    <row r="33" spans="2:5">
      <c r="B33" s="3"/>
      <c r="C33" s="36" t="s">
        <v>765</v>
      </c>
      <c r="D33" s="37"/>
      <c r="E33" s="21">
        <f>SUM(E3:E32)</f>
        <v>1034</v>
      </c>
    </row>
  </sheetData>
  <autoFilter ref="A2:E33" xr:uid="{00000000-0009-0000-0000-000003000000}"/>
  <mergeCells count="2">
    <mergeCell ref="C33:D3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766</v>
      </c>
      <c r="B1" s="41"/>
      <c r="C1" s="41"/>
    </row>
    <row r="2" spans="1:3">
      <c r="A2" s="9" t="s">
        <v>767</v>
      </c>
      <c r="B2" s="9" t="s">
        <v>561</v>
      </c>
      <c r="C2" s="9" t="s">
        <v>768</v>
      </c>
    </row>
    <row r="3" spans="1:3" s="2" customFormat="1">
      <c r="A3" s="27" t="s">
        <v>769</v>
      </c>
      <c r="B3" s="27" t="s">
        <v>770</v>
      </c>
      <c r="C3" s="27" t="s">
        <v>726</v>
      </c>
    </row>
    <row r="4" spans="1:3">
      <c r="A4" s="27" t="s">
        <v>769</v>
      </c>
      <c r="B4" s="27" t="s">
        <v>770</v>
      </c>
      <c r="C4" s="27" t="s">
        <v>744</v>
      </c>
    </row>
    <row r="5" spans="1:3">
      <c r="A5" s="27" t="s">
        <v>769</v>
      </c>
      <c r="B5" s="27" t="s">
        <v>770</v>
      </c>
      <c r="C5" s="27" t="s">
        <v>750</v>
      </c>
    </row>
    <row r="6" spans="1:3">
      <c r="A6" s="27" t="s">
        <v>771</v>
      </c>
      <c r="B6" s="27" t="s">
        <v>772</v>
      </c>
      <c r="C6" s="27" t="s">
        <v>726</v>
      </c>
    </row>
    <row r="7" spans="1:3">
      <c r="A7" s="27" t="s">
        <v>773</v>
      </c>
      <c r="B7" s="27" t="s">
        <v>770</v>
      </c>
      <c r="C7" s="27" t="s">
        <v>742</v>
      </c>
    </row>
    <row r="8" spans="1:3">
      <c r="A8" s="27" t="s">
        <v>773</v>
      </c>
      <c r="B8" s="27" t="s">
        <v>772</v>
      </c>
      <c r="C8" s="27" t="s">
        <v>725</v>
      </c>
    </row>
    <row r="9" spans="1:3">
      <c r="A9" s="27" t="s">
        <v>773</v>
      </c>
      <c r="B9" s="27" t="s">
        <v>772</v>
      </c>
      <c r="C9" s="27" t="s">
        <v>725</v>
      </c>
    </row>
    <row r="10" spans="1:3">
      <c r="A10" s="27" t="s">
        <v>774</v>
      </c>
      <c r="B10" s="27" t="s">
        <v>775</v>
      </c>
      <c r="C10" s="27" t="s">
        <v>744</v>
      </c>
    </row>
    <row r="11" spans="1:3">
      <c r="A11" s="27" t="s">
        <v>776</v>
      </c>
      <c r="B11" s="27" t="s">
        <v>775</v>
      </c>
      <c r="C11" s="27" t="s">
        <v>725</v>
      </c>
    </row>
    <row r="12" spans="1:3">
      <c r="A12" s="27" t="s">
        <v>777</v>
      </c>
      <c r="B12" s="27" t="s">
        <v>770</v>
      </c>
      <c r="C12" s="27" t="s">
        <v>724</v>
      </c>
    </row>
    <row r="13" spans="1:3">
      <c r="A13" s="27" t="s">
        <v>777</v>
      </c>
      <c r="B13" s="27" t="s">
        <v>770</v>
      </c>
      <c r="C13" s="27" t="s">
        <v>724</v>
      </c>
    </row>
    <row r="14" spans="1:3">
      <c r="A14" s="27" t="s">
        <v>777</v>
      </c>
      <c r="B14" s="27" t="s">
        <v>770</v>
      </c>
      <c r="C14" s="27" t="s">
        <v>724</v>
      </c>
    </row>
    <row r="15" spans="1:3">
      <c r="A15" s="27" t="s">
        <v>777</v>
      </c>
      <c r="B15" s="27" t="s">
        <v>770</v>
      </c>
      <c r="C15" s="27" t="s">
        <v>724</v>
      </c>
    </row>
    <row r="16" spans="1:3">
      <c r="A16" s="27" t="s">
        <v>777</v>
      </c>
      <c r="B16" s="27" t="s">
        <v>770</v>
      </c>
      <c r="C16" s="27" t="s">
        <v>724</v>
      </c>
    </row>
    <row r="17" spans="1:3">
      <c r="A17" s="27" t="s">
        <v>777</v>
      </c>
      <c r="B17" s="27" t="s">
        <v>770</v>
      </c>
      <c r="C17" s="27" t="s">
        <v>731</v>
      </c>
    </row>
    <row r="18" spans="1:3">
      <c r="A18" s="27" t="s">
        <v>777</v>
      </c>
      <c r="B18" s="27" t="s">
        <v>770</v>
      </c>
      <c r="C18" s="27" t="s">
        <v>731</v>
      </c>
    </row>
    <row r="19" spans="1:3">
      <c r="A19" s="27" t="s">
        <v>777</v>
      </c>
      <c r="B19" s="27" t="s">
        <v>770</v>
      </c>
      <c r="C19" s="27" t="s">
        <v>731</v>
      </c>
    </row>
    <row r="20" spans="1:3">
      <c r="A20" s="27" t="s">
        <v>777</v>
      </c>
      <c r="B20" s="27" t="s">
        <v>770</v>
      </c>
      <c r="C20" s="27" t="s">
        <v>746</v>
      </c>
    </row>
    <row r="21" spans="1:3">
      <c r="A21" s="27" t="s">
        <v>777</v>
      </c>
      <c r="B21" s="27" t="s">
        <v>770</v>
      </c>
      <c r="C21" s="27" t="s">
        <v>747</v>
      </c>
    </row>
    <row r="22" spans="1:3">
      <c r="A22" s="27" t="s">
        <v>778</v>
      </c>
      <c r="B22" s="27" t="s">
        <v>770</v>
      </c>
      <c r="C22" s="27" t="s">
        <v>724</v>
      </c>
    </row>
    <row r="23" spans="1:3">
      <c r="A23" s="27" t="s">
        <v>778</v>
      </c>
      <c r="B23" s="27" t="s">
        <v>770</v>
      </c>
      <c r="C23" s="27" t="s">
        <v>724</v>
      </c>
    </row>
    <row r="24" spans="1:3">
      <c r="A24" s="27" t="s">
        <v>778</v>
      </c>
      <c r="B24" s="27" t="s">
        <v>770</v>
      </c>
      <c r="C24" s="27" t="s">
        <v>724</v>
      </c>
    </row>
    <row r="25" spans="1:3">
      <c r="A25" s="27" t="s">
        <v>778</v>
      </c>
      <c r="B25" s="27" t="s">
        <v>770</v>
      </c>
      <c r="C25" s="27" t="s">
        <v>724</v>
      </c>
    </row>
    <row r="26" spans="1:3">
      <c r="A26" s="27" t="s">
        <v>778</v>
      </c>
      <c r="B26" s="27" t="s">
        <v>770</v>
      </c>
      <c r="C26" s="27" t="s">
        <v>724</v>
      </c>
    </row>
    <row r="27" spans="1:3">
      <c r="A27" s="27" t="s">
        <v>778</v>
      </c>
      <c r="B27" s="27" t="s">
        <v>770</v>
      </c>
      <c r="C27" s="27" t="s">
        <v>726</v>
      </c>
    </row>
    <row r="28" spans="1:3">
      <c r="A28" s="27" t="s">
        <v>778</v>
      </c>
      <c r="B28" s="27" t="s">
        <v>770</v>
      </c>
      <c r="C28" s="27" t="s">
        <v>726</v>
      </c>
    </row>
    <row r="29" spans="1:3">
      <c r="A29" s="27" t="s">
        <v>779</v>
      </c>
      <c r="B29" s="27" t="s">
        <v>772</v>
      </c>
      <c r="C29" s="27" t="s">
        <v>725</v>
      </c>
    </row>
    <row r="30" spans="1:3">
      <c r="A30" s="27" t="s">
        <v>780</v>
      </c>
      <c r="B30" s="27" t="s">
        <v>770</v>
      </c>
      <c r="C30" s="27" t="s">
        <v>725</v>
      </c>
    </row>
    <row r="31" spans="1:3">
      <c r="A31" s="27" t="s">
        <v>780</v>
      </c>
      <c r="B31" s="27" t="s">
        <v>770</v>
      </c>
      <c r="C31" s="27" t="s">
        <v>725</v>
      </c>
    </row>
    <row r="32" spans="1:3">
      <c r="A32" s="27" t="s">
        <v>780</v>
      </c>
      <c r="B32" s="27" t="s">
        <v>770</v>
      </c>
      <c r="C32" s="27" t="s">
        <v>726</v>
      </c>
    </row>
    <row r="33" spans="1:3">
      <c r="A33" s="27" t="s">
        <v>780</v>
      </c>
      <c r="B33" s="27" t="s">
        <v>770</v>
      </c>
      <c r="C33" s="27" t="s">
        <v>726</v>
      </c>
    </row>
    <row r="34" spans="1:3">
      <c r="A34" s="27" t="s">
        <v>781</v>
      </c>
      <c r="B34" s="27" t="s">
        <v>770</v>
      </c>
      <c r="C34" s="27" t="s">
        <v>725</v>
      </c>
    </row>
    <row r="35" spans="1:3">
      <c r="A35" s="27" t="s">
        <v>782</v>
      </c>
      <c r="B35" s="27" t="s">
        <v>770</v>
      </c>
      <c r="C35" s="27" t="s">
        <v>726</v>
      </c>
    </row>
    <row r="36" spans="1:3">
      <c r="A36" s="27" t="s">
        <v>782</v>
      </c>
      <c r="B36" s="27" t="s">
        <v>770</v>
      </c>
      <c r="C36" s="27" t="s">
        <v>726</v>
      </c>
    </row>
    <row r="37" spans="1:3">
      <c r="A37" s="27" t="s">
        <v>782</v>
      </c>
      <c r="B37" s="27" t="s">
        <v>770</v>
      </c>
      <c r="C37" s="27" t="s">
        <v>726</v>
      </c>
    </row>
    <row r="38" spans="1:3">
      <c r="A38" s="27" t="s">
        <v>782</v>
      </c>
      <c r="B38" s="27" t="s">
        <v>770</v>
      </c>
      <c r="C38" s="27" t="s">
        <v>727</v>
      </c>
    </row>
    <row r="39" spans="1:3">
      <c r="A39" s="27" t="s">
        <v>782</v>
      </c>
      <c r="B39" s="27" t="s">
        <v>770</v>
      </c>
      <c r="C39" s="27" t="s">
        <v>727</v>
      </c>
    </row>
    <row r="40" spans="1:3">
      <c r="A40" s="27" t="s">
        <v>782</v>
      </c>
      <c r="B40" s="27" t="s">
        <v>770</v>
      </c>
      <c r="C40" s="27" t="s">
        <v>728</v>
      </c>
    </row>
    <row r="41" spans="1:3">
      <c r="A41" s="27" t="s">
        <v>782</v>
      </c>
      <c r="B41" s="27" t="s">
        <v>770</v>
      </c>
      <c r="C41" s="27" t="s">
        <v>728</v>
      </c>
    </row>
    <row r="42" spans="1:3">
      <c r="A42" s="27" t="s">
        <v>782</v>
      </c>
      <c r="B42" s="27" t="s">
        <v>770</v>
      </c>
      <c r="C42" s="27" t="s">
        <v>728</v>
      </c>
    </row>
    <row r="43" spans="1:3">
      <c r="A43" s="27" t="s">
        <v>782</v>
      </c>
      <c r="B43" s="27" t="s">
        <v>770</v>
      </c>
      <c r="C43" s="27" t="s">
        <v>729</v>
      </c>
    </row>
    <row r="44" spans="1:3">
      <c r="A44" s="27" t="s">
        <v>782</v>
      </c>
      <c r="B44" s="27" t="s">
        <v>770</v>
      </c>
      <c r="C44" s="27" t="s">
        <v>729</v>
      </c>
    </row>
    <row r="45" spans="1:3">
      <c r="A45" s="27" t="s">
        <v>782</v>
      </c>
      <c r="B45" s="27" t="s">
        <v>770</v>
      </c>
      <c r="C45" s="27" t="s">
        <v>755</v>
      </c>
    </row>
    <row r="46" spans="1:3">
      <c r="A46" s="27" t="s">
        <v>783</v>
      </c>
      <c r="B46" s="27" t="s">
        <v>770</v>
      </c>
      <c r="C46" s="27" t="s">
        <v>724</v>
      </c>
    </row>
    <row r="47" spans="1:3">
      <c r="A47" s="27" t="s">
        <v>783</v>
      </c>
      <c r="B47" s="27" t="s">
        <v>770</v>
      </c>
      <c r="C47" s="27" t="s">
        <v>732</v>
      </c>
    </row>
    <row r="48" spans="1:3">
      <c r="A48" s="27" t="s">
        <v>783</v>
      </c>
      <c r="B48" s="27" t="s">
        <v>784</v>
      </c>
      <c r="C48" s="27" t="s">
        <v>724</v>
      </c>
    </row>
    <row r="49" spans="1:3">
      <c r="A49" s="27" t="s">
        <v>783</v>
      </c>
      <c r="B49" s="27" t="s">
        <v>785</v>
      </c>
      <c r="C49" s="27" t="s">
        <v>726</v>
      </c>
    </row>
    <row r="50" spans="1:3">
      <c r="A50" s="27" t="s">
        <v>783</v>
      </c>
      <c r="B50" s="27" t="s">
        <v>785</v>
      </c>
      <c r="C50" s="27" t="s">
        <v>727</v>
      </c>
    </row>
    <row r="51" spans="1:3">
      <c r="A51" s="27" t="s">
        <v>783</v>
      </c>
      <c r="B51" s="27" t="s">
        <v>785</v>
      </c>
      <c r="C51" s="27" t="s">
        <v>731</v>
      </c>
    </row>
    <row r="52" spans="1:3">
      <c r="A52" s="27" t="s">
        <v>783</v>
      </c>
      <c r="B52" s="27" t="s">
        <v>786</v>
      </c>
      <c r="C52" s="27" t="s">
        <v>727</v>
      </c>
    </row>
    <row r="53" spans="1:3">
      <c r="A53" s="27" t="s">
        <v>783</v>
      </c>
      <c r="B53" s="27" t="s">
        <v>787</v>
      </c>
      <c r="C53" s="27" t="s">
        <v>727</v>
      </c>
    </row>
    <row r="54" spans="1:3">
      <c r="A54" s="27" t="s">
        <v>783</v>
      </c>
      <c r="B54" s="27" t="s">
        <v>787</v>
      </c>
      <c r="C54" s="27" t="s">
        <v>744</v>
      </c>
    </row>
    <row r="55" spans="1:3">
      <c r="A55" s="27" t="s">
        <v>783</v>
      </c>
      <c r="B55" s="27" t="s">
        <v>775</v>
      </c>
      <c r="C55" s="27" t="s">
        <v>728</v>
      </c>
    </row>
    <row r="56" spans="1:3">
      <c r="A56" s="27" t="s">
        <v>783</v>
      </c>
      <c r="B56" s="27" t="s">
        <v>775</v>
      </c>
      <c r="C56" s="27" t="s">
        <v>743</v>
      </c>
    </row>
    <row r="57" spans="1:3">
      <c r="A57" s="27" t="s">
        <v>783</v>
      </c>
      <c r="B57" s="27" t="s">
        <v>775</v>
      </c>
      <c r="C57" s="27" t="s">
        <v>744</v>
      </c>
    </row>
    <row r="58" spans="1:3">
      <c r="A58" s="27" t="s">
        <v>783</v>
      </c>
      <c r="B58" s="27" t="s">
        <v>772</v>
      </c>
      <c r="C58" s="27" t="s">
        <v>727</v>
      </c>
    </row>
    <row r="59" spans="1:3">
      <c r="A59" s="27" t="s">
        <v>783</v>
      </c>
      <c r="B59" s="27" t="s">
        <v>772</v>
      </c>
      <c r="C59" s="27" t="s">
        <v>746</v>
      </c>
    </row>
    <row r="60" spans="1:3">
      <c r="A60" s="27" t="s">
        <v>788</v>
      </c>
      <c r="B60" s="27" t="s">
        <v>785</v>
      </c>
      <c r="C60" s="27" t="s">
        <v>724</v>
      </c>
    </row>
    <row r="61" spans="1:3">
      <c r="A61" s="27" t="s">
        <v>788</v>
      </c>
      <c r="B61" s="27" t="s">
        <v>787</v>
      </c>
      <c r="C61" s="27" t="s">
        <v>727</v>
      </c>
    </row>
    <row r="62" spans="1:3">
      <c r="A62" s="27" t="s">
        <v>788</v>
      </c>
      <c r="B62" s="27" t="s">
        <v>772</v>
      </c>
      <c r="C62" s="27" t="s">
        <v>727</v>
      </c>
    </row>
    <row r="63" spans="1:3">
      <c r="A63" s="27" t="s">
        <v>789</v>
      </c>
      <c r="B63" s="27" t="s">
        <v>770</v>
      </c>
      <c r="C63" s="27" t="s">
        <v>725</v>
      </c>
    </row>
    <row r="64" spans="1:3">
      <c r="A64" s="27" t="s">
        <v>789</v>
      </c>
      <c r="B64" s="27" t="s">
        <v>770</v>
      </c>
      <c r="C64" s="27" t="s">
        <v>727</v>
      </c>
    </row>
    <row r="65" spans="1:3">
      <c r="A65" s="27" t="s">
        <v>789</v>
      </c>
      <c r="B65" s="27" t="s">
        <v>770</v>
      </c>
      <c r="C65" s="27" t="s">
        <v>727</v>
      </c>
    </row>
    <row r="66" spans="1:3">
      <c r="A66" s="27" t="s">
        <v>789</v>
      </c>
      <c r="B66" s="27" t="s">
        <v>770</v>
      </c>
      <c r="C66" s="27" t="s">
        <v>727</v>
      </c>
    </row>
    <row r="67" spans="1:3">
      <c r="A67" s="27" t="s">
        <v>790</v>
      </c>
      <c r="B67" s="27" t="s">
        <v>770</v>
      </c>
      <c r="C67" s="27" t="s">
        <v>726</v>
      </c>
    </row>
    <row r="68" spans="1:3">
      <c r="A68" s="27" t="s">
        <v>791</v>
      </c>
      <c r="B68" s="27" t="s">
        <v>787</v>
      </c>
      <c r="C68" s="27" t="s">
        <v>744</v>
      </c>
    </row>
    <row r="69" spans="1:3">
      <c r="A69" s="27" t="s">
        <v>792</v>
      </c>
      <c r="B69" s="27" t="s">
        <v>770</v>
      </c>
      <c r="C69" s="27" t="s">
        <v>725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B17DFC23-9C2E-448C-90A7-FA44AE9B5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